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Yann BELLOIR\Downloads\ECOMIDENT_AOUT\"/>
    </mc:Choice>
  </mc:AlternateContent>
  <xr:revisionPtr revIDLastSave="0" documentId="13_ncr:1_{D1FD8D79-8937-4D2E-9849-60E6EE917143}" xr6:coauthVersionLast="47" xr6:coauthVersionMax="47" xr10:uidLastSave="{00000000-0000-0000-0000-000000000000}"/>
  <bookViews>
    <workbookView xWindow="1644" yWindow="228" windowWidth="20808" windowHeight="11976" tabRatio="1000" activeTab="1" xr2:uid="{00000000-000D-0000-FFFF-FFFF00000000}"/>
  </bookViews>
  <sheets>
    <sheet name="Calcul" sheetId="2" r:id="rId1"/>
    <sheet name="donnees finess" sheetId="1" r:id="rId2"/>
    <sheet name="Feuil1" sheetId="3" r:id="rId3"/>
  </sheets>
  <definedNames>
    <definedName name="_xlnm._FilterDatabase" localSheetId="1" hidden="1">'donnees finess'!$A$1:$U$3299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2" l="1"/>
  <c r="S8" i="2"/>
  <c r="T8" i="2"/>
  <c r="U8" i="2"/>
  <c r="R9" i="2"/>
  <c r="S9" i="2"/>
  <c r="T9" i="2"/>
  <c r="U9" i="2"/>
  <c r="R10" i="2"/>
  <c r="S10" i="2"/>
  <c r="T10" i="2"/>
  <c r="U10" i="2"/>
  <c r="R11" i="2"/>
  <c r="S11" i="2"/>
  <c r="T11" i="2"/>
  <c r="U11" i="2"/>
  <c r="R12" i="2"/>
  <c r="S12" i="2"/>
  <c r="T12" i="2"/>
  <c r="U12" i="2"/>
  <c r="U7" i="2"/>
  <c r="T7" i="2"/>
  <c r="S7" i="2"/>
  <c r="R7" i="2"/>
  <c r="C36" i="2"/>
  <c r="R36" i="2" s="1"/>
  <c r="D36" i="2"/>
  <c r="E36" i="2"/>
  <c r="F36" i="2"/>
  <c r="G36" i="2"/>
  <c r="H36" i="2"/>
  <c r="I36" i="2"/>
  <c r="J36" i="2"/>
  <c r="K36" i="2"/>
  <c r="L36" i="2"/>
  <c r="M36" i="2"/>
  <c r="N36" i="2"/>
  <c r="U36" i="2" s="1"/>
  <c r="T36" i="2" l="1"/>
  <c r="S36" i="2"/>
  <c r="N35" i="2"/>
  <c r="L35" i="2"/>
  <c r="M35" i="2"/>
  <c r="U35" i="2" l="1"/>
  <c r="E35" i="2"/>
  <c r="F35" i="2"/>
  <c r="G35" i="2"/>
  <c r="H35" i="2"/>
  <c r="S35" i="2" s="1"/>
  <c r="I35" i="2"/>
  <c r="J35" i="2"/>
  <c r="K35" i="2"/>
  <c r="T35" i="2" l="1"/>
  <c r="C32" i="2"/>
  <c r="D32" i="2"/>
  <c r="E32" i="2"/>
  <c r="F32" i="2"/>
  <c r="G32" i="2"/>
  <c r="H32" i="2"/>
  <c r="I32" i="2"/>
  <c r="T32" i="2" s="1"/>
  <c r="J32" i="2"/>
  <c r="K32" i="2"/>
  <c r="L32" i="2"/>
  <c r="M32" i="2"/>
  <c r="N32" i="2"/>
  <c r="U32" i="2" s="1"/>
  <c r="C33" i="2"/>
  <c r="R33" i="2" s="1"/>
  <c r="D33" i="2"/>
  <c r="E33" i="2"/>
  <c r="F33" i="2"/>
  <c r="G33" i="2"/>
  <c r="H33" i="2"/>
  <c r="I33" i="2"/>
  <c r="J33" i="2"/>
  <c r="K33" i="2"/>
  <c r="L33" i="2"/>
  <c r="M33" i="2"/>
  <c r="N33" i="2"/>
  <c r="C34" i="2"/>
  <c r="R34" i="2" s="1"/>
  <c r="D34" i="2"/>
  <c r="E34" i="2"/>
  <c r="F34" i="2"/>
  <c r="G34" i="2"/>
  <c r="H34" i="2"/>
  <c r="I34" i="2"/>
  <c r="T34" i="2" s="1"/>
  <c r="J34" i="2"/>
  <c r="K34" i="2"/>
  <c r="L34" i="2"/>
  <c r="M34" i="2"/>
  <c r="N34" i="2"/>
  <c r="U34" i="2" s="1"/>
  <c r="C35" i="2"/>
  <c r="R35" i="2" s="1"/>
  <c r="D35" i="2"/>
  <c r="E31" i="2"/>
  <c r="F31" i="2"/>
  <c r="G31" i="2"/>
  <c r="H31" i="2"/>
  <c r="I31" i="2"/>
  <c r="J31" i="2"/>
  <c r="K31" i="2"/>
  <c r="L31" i="2"/>
  <c r="M31" i="2"/>
  <c r="N31" i="2"/>
  <c r="D31" i="2"/>
  <c r="C31" i="2"/>
  <c r="E30" i="2"/>
  <c r="F30" i="2"/>
  <c r="G30" i="2"/>
  <c r="H30" i="2"/>
  <c r="I30" i="2"/>
  <c r="J30" i="2"/>
  <c r="K30" i="2"/>
  <c r="L30" i="2"/>
  <c r="M30" i="2"/>
  <c r="N30" i="2"/>
  <c r="D30" i="2"/>
  <c r="F21" i="2"/>
  <c r="S34" i="2" l="1"/>
  <c r="S32" i="2"/>
  <c r="T31" i="2"/>
  <c r="T33" i="2"/>
  <c r="R31" i="2"/>
  <c r="S31" i="2"/>
  <c r="S33" i="2"/>
  <c r="R32" i="2"/>
  <c r="U31" i="2"/>
  <c r="U33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  <author>Gaëtan Philipson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#IPC_DATASHARE#source_serie_ipc£id=8281£controle=99027£</t>
        </r>
      </text>
    </comment>
    <comment ref="Q3" authorId="1" shapeId="0" xr:uid="{6AF05D20-655A-4B03-9DDA-667043E862CD}">
      <text>
        <r>
          <rPr>
            <sz val="9"/>
            <color indexed="81"/>
            <rFont val="Tahoma"/>
            <charset val="1"/>
          </rPr>
          <t>#IPC_DATASHARE#source_serie_ipc£id=11517£controle=99757£</t>
        </r>
      </text>
    </comment>
    <comment ref="B14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#IPC_DATASHARE#source_serie_ipc£id=8283£controle=99757£</t>
        </r>
      </text>
    </comment>
    <comment ref="Q27" authorId="1" shapeId="0" xr:uid="{BDED32B7-0569-45D4-986E-8BF81DC91152}">
      <text>
        <r>
          <rPr>
            <sz val="9"/>
            <color indexed="81"/>
            <rFont val="Tahoma"/>
            <charset val="1"/>
          </rPr>
          <t>#IPC_DATASHARE#source_serie_ipc£id=11516£controle=96593£</t>
        </r>
      </text>
    </comment>
  </commentList>
</comments>
</file>

<file path=xl/sharedStrings.xml><?xml version="1.0" encoding="utf-8"?>
<sst xmlns="http://schemas.openxmlformats.org/spreadsheetml/2006/main" count="43115" uniqueCount="19679">
  <si>
    <t>Date ouvert</t>
  </si>
  <si>
    <t>Cumul nombre de centres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</si>
  <si>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</si>
  <si>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</si>
  <si>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</si>
  <si>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</si>
  <si>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</si>
  <si>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</si>
  <si>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</si>
  <si>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</si>
  <si>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</si>
  <si>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</si>
  <si>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</si>
  <si>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</si>
  <si>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</si>
  <si>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</si>
  <si>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</si>
  <si>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</si>
  <si>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Création  nombre de centres</t>
  </si>
  <si>
    <t>Dernière synchronisation le 03 Mai 2023 18h20</t>
  </si>
  <si>
    <t>Numï¿?ro FINESS</t>
  </si>
  <si>
    <t>SIRET</t>
  </si>
  <si>
    <t>APE</t>
  </si>
  <si>
    <t>Raison sociale</t>
  </si>
  <si>
    <t>Complï¿?ment distribution</t>
  </si>
  <si>
    <t>Adresse</t>
  </si>
  <si>
    <t>Lieudit/BP</t>
  </si>
  <si>
    <t>Libelle routage</t>
  </si>
  <si>
    <t>Tel</t>
  </si>
  <si>
    <t>Fax</t>
  </si>
  <si>
    <t>Code categorie</t>
  </si>
  <si>
    <t>Lib categorie</t>
  </si>
  <si>
    <t>Code statut</t>
  </si>
  <si>
    <t>Lib statut</t>
  </si>
  <si>
    <t>Code tarif</t>
  </si>
  <si>
    <t>Lib tarif</t>
  </si>
  <si>
    <t>Code PSPH</t>
  </si>
  <si>
    <t>Lib PSPH</t>
  </si>
  <si>
    <t>FINESS juridique</t>
  </si>
  <si>
    <t>600017388</t>
  </si>
  <si>
    <t>923 186 787 00019</t>
  </si>
  <si>
    <t>CSMDCR DE CREIL</t>
  </si>
  <si>
    <t>9 RUE DE LA RÉPUBLIQUE</t>
  </si>
  <si>
    <t>CREIL</t>
  </si>
  <si>
    <t>124</t>
  </si>
  <si>
    <t>Centre de Santé</t>
  </si>
  <si>
    <t>61</t>
  </si>
  <si>
    <t>Association Loi 1901 Reconnue d'Utilité Publique</t>
  </si>
  <si>
    <t>36</t>
  </si>
  <si>
    <t>Tarifs conventionnels assurance maladie</t>
  </si>
  <si>
    <t>600017370</t>
  </si>
  <si>
    <t>640021820</t>
  </si>
  <si>
    <t>917 798 035 00015</t>
  </si>
  <si>
    <t>CDS SOMED PAU</t>
  </si>
  <si>
    <t>180 BOULEVARD DE L'EUROPE</t>
  </si>
  <si>
    <t>LESCAR</t>
  </si>
  <si>
    <t>60</t>
  </si>
  <si>
    <t>Association Loi 1901 non Reconnue d'Utilité Publique</t>
  </si>
  <si>
    <t>640021812</t>
  </si>
  <si>
    <t>130054968</t>
  </si>
  <si>
    <t>913 456 802 00010</t>
  </si>
  <si>
    <t>CENTRE DE SANTE LONGCHAMP</t>
  </si>
  <si>
    <t>94 BOULEVARD CAMILLE FLAMMARION</t>
  </si>
  <si>
    <t>MARSEILLE</t>
  </si>
  <si>
    <t xml:space="preserve">06 50 75 83 49 </t>
  </si>
  <si>
    <t>130054950</t>
  </si>
  <si>
    <t>210014486</t>
  </si>
  <si>
    <t>778 208 058 00017</t>
  </si>
  <si>
    <t>CSP DE BEAUNE</t>
  </si>
  <si>
    <t>7 RUE DES VÉROTTES</t>
  </si>
  <si>
    <t>BEAUNE</t>
  </si>
  <si>
    <t xml:space="preserve">09 74 36 07 47 </t>
  </si>
  <si>
    <t>210000519</t>
  </si>
  <si>
    <t>460008022</t>
  </si>
  <si>
    <t>318 355 955 00051</t>
  </si>
  <si>
    <t>CDS POLYVALENT AGIR POUR MIEUX VIVRE</t>
  </si>
  <si>
    <t>498 RUE DU PRESIDENT WILSON</t>
  </si>
  <si>
    <t>CAHORS</t>
  </si>
  <si>
    <t xml:space="preserve">05 65 35 11 51 </t>
  </si>
  <si>
    <t>460785223</t>
  </si>
  <si>
    <t>560031056</t>
  </si>
  <si>
    <t>899 337 752 00039</t>
  </si>
  <si>
    <t>CDS DENTAIRE ABER DENT</t>
  </si>
  <si>
    <t>13 RUE FRANCOIS TOULLEC</t>
  </si>
  <si>
    <t>LORIENT</t>
  </si>
  <si>
    <t xml:space="preserve">06 66 93 05 14 </t>
  </si>
  <si>
    <t>440059533</t>
  </si>
  <si>
    <t>600017362</t>
  </si>
  <si>
    <t>923 497 317 00019</t>
  </si>
  <si>
    <t>CSP ADMR DU VEXIN THELLE</t>
  </si>
  <si>
    <t>5 PLACE DE L'ÉGLISE</t>
  </si>
  <si>
    <t>TRIE CHATEAU</t>
  </si>
  <si>
    <t xml:space="preserve">03 44 37 33 72 </t>
  </si>
  <si>
    <t>600017354</t>
  </si>
  <si>
    <t>750072019</t>
  </si>
  <si>
    <t>922 725 650 00027</t>
  </si>
  <si>
    <t>CDS MED DENT PARIS GOBELINS</t>
  </si>
  <si>
    <t>23 AVENUE DES GOBELINS</t>
  </si>
  <si>
    <t>PARIS</t>
  </si>
  <si>
    <t xml:space="preserve">01 40 31 26 73 </t>
  </si>
  <si>
    <t>750072001</t>
  </si>
  <si>
    <t>270030620</t>
  </si>
  <si>
    <t>775 661 796 00026</t>
  </si>
  <si>
    <t>CENTRE DE SANTE LA MUSSE - VERNON</t>
  </si>
  <si>
    <t>10 RUE DE LA CHAUSSÉE</t>
  </si>
  <si>
    <t>VERNON</t>
  </si>
  <si>
    <t>63</t>
  </si>
  <si>
    <t>Fondation</t>
  </si>
  <si>
    <t>750814030</t>
  </si>
  <si>
    <t>900005505</t>
  </si>
  <si>
    <t>219 000 536 00116</t>
  </si>
  <si>
    <t>CENTRE MUNICIPAL DE SANTÉ GRANVILLARS</t>
  </si>
  <si>
    <t>1 PLACE CHARLES DE GAULLE</t>
  </si>
  <si>
    <t>GRANDVILLARS</t>
  </si>
  <si>
    <t>03</t>
  </si>
  <si>
    <t>Commune</t>
  </si>
  <si>
    <t>900005430</t>
  </si>
  <si>
    <t>060031945</t>
  </si>
  <si>
    <t>918 400 961 00010</t>
  </si>
  <si>
    <t>CTRE DENT DE NICE LUINGOSTIERE DENTEVA</t>
  </si>
  <si>
    <t>141 BOULEVARD DES JARDINIERS</t>
  </si>
  <si>
    <t>NICE</t>
  </si>
  <si>
    <t xml:space="preserve">06 66 97 17 57 </t>
  </si>
  <si>
    <t>060031937</t>
  </si>
  <si>
    <t>680023272</t>
  </si>
  <si>
    <t>CENTRE DE SANTE DENTAIRE DE COLMAR</t>
  </si>
  <si>
    <t>ZONE COMMERCIALE DU BUHLFELD</t>
  </si>
  <si>
    <t>RUE DU BUHLFELD</t>
  </si>
  <si>
    <t>HOUSSEN</t>
  </si>
  <si>
    <t xml:space="preserve">03 67 30 03 03 </t>
  </si>
  <si>
    <t>910026343</t>
  </si>
  <si>
    <t>750072373</t>
  </si>
  <si>
    <t>841 464 357 00034</t>
  </si>
  <si>
    <t>CDS JONQUIERE LIVI</t>
  </si>
  <si>
    <t>110 RUE DE LA JONQUIERE</t>
  </si>
  <si>
    <t xml:space="preserve">01 88 27 17 52 </t>
  </si>
  <si>
    <t>750062119</t>
  </si>
  <si>
    <t>780029401</t>
  </si>
  <si>
    <t>917 453 532 00017</t>
  </si>
  <si>
    <t>CDS GENERAL DE GAULLE</t>
  </si>
  <si>
    <t>153 AVENUE DU GENERAL DE GAULLE</t>
  </si>
  <si>
    <t>SARTROUVILLE</t>
  </si>
  <si>
    <t xml:space="preserve">01 83 75 52 08 </t>
  </si>
  <si>
    <t>780029393</t>
  </si>
  <si>
    <t>180010704</t>
  </si>
  <si>
    <t>221 800 014 00013</t>
  </si>
  <si>
    <t>CENTRE MEDICAL ITINERANT</t>
  </si>
  <si>
    <t>6 ROUTE DE GUERY</t>
  </si>
  <si>
    <t>BOURGES</t>
  </si>
  <si>
    <t xml:space="preserve">02 18 15 68 15 </t>
  </si>
  <si>
    <t>02</t>
  </si>
  <si>
    <t>Département</t>
  </si>
  <si>
    <t>99</t>
  </si>
  <si>
    <t>Indéterminé</t>
  </si>
  <si>
    <t>180010696</t>
  </si>
  <si>
    <t>750072258</t>
  </si>
  <si>
    <t>784 809 683 00484</t>
  </si>
  <si>
    <t>CDS LA VILLA VAUVENARGUES</t>
  </si>
  <si>
    <t>10 RUE VAUVENARGUES</t>
  </si>
  <si>
    <t xml:space="preserve">01 84 25 92 15 </t>
  </si>
  <si>
    <t>750712341</t>
  </si>
  <si>
    <t>540027299</t>
  </si>
  <si>
    <t>215 402 736 00197</t>
  </si>
  <si>
    <t>CENTRE COMMUNAL DE SANTÉ DE JARNY</t>
  </si>
  <si>
    <t>35 AVENUE JEAN JAURES</t>
  </si>
  <si>
    <t>JARNY</t>
  </si>
  <si>
    <t xml:space="preserve">03 72 95 00 43 </t>
  </si>
  <si>
    <t>540027281</t>
  </si>
  <si>
    <t>130054786</t>
  </si>
  <si>
    <t>750 095 903 00043</t>
  </si>
  <si>
    <t>CENTRE DE SANTE BOUCHARD</t>
  </si>
  <si>
    <t>203 RUE BRETEUIL</t>
  </si>
  <si>
    <t xml:space="preserve">06 49 30 69 60 </t>
  </si>
  <si>
    <t>750051641</t>
  </si>
  <si>
    <t>060031911</t>
  </si>
  <si>
    <t>923 118 012 00015</t>
  </si>
  <si>
    <t>CDS OPHTALMOLOGIQUE DE NICE</t>
  </si>
  <si>
    <t>2 AVENUE BAQUIS</t>
  </si>
  <si>
    <t>060031903</t>
  </si>
  <si>
    <t>220025522</t>
  </si>
  <si>
    <t>CDS DE PAIMPOL</t>
  </si>
  <si>
    <t>9 RUE DU QUINIC</t>
  </si>
  <si>
    <t>PAIMPOL</t>
  </si>
  <si>
    <t xml:space="preserve">02 96 55 60 25 </t>
  </si>
  <si>
    <t>13</t>
  </si>
  <si>
    <t>Etablissement Public Communal d'Hospitalisation</t>
  </si>
  <si>
    <t>220000152</t>
  </si>
  <si>
    <t>230005217</t>
  </si>
  <si>
    <t>918 708 942 00027</t>
  </si>
  <si>
    <t>CDS ASSOCIATION MEDECINS SOLIDAIRES</t>
  </si>
  <si>
    <t>15 RUE DES BOUQUETS</t>
  </si>
  <si>
    <t>BELLEGARDE EN MARCHE</t>
  </si>
  <si>
    <t>870019205</t>
  </si>
  <si>
    <t>760040360</t>
  </si>
  <si>
    <t>922 150 974 00017</t>
  </si>
  <si>
    <t>CENTRE DE SANTE KLARITY ROUEN</t>
  </si>
  <si>
    <t>70 ROUTE DE LYONS LA FORÊT</t>
  </si>
  <si>
    <t>ROUEN</t>
  </si>
  <si>
    <t xml:space="preserve">06 63 24 11 62 </t>
  </si>
  <si>
    <t>760040352</t>
  </si>
  <si>
    <t>770026961</t>
  </si>
  <si>
    <t>914 514 211 00012</t>
  </si>
  <si>
    <t>CDS MEDICO DENTAIRE BELLYDENT AVON</t>
  </si>
  <si>
    <t>7 RUE DE LA PETITE VITESSE</t>
  </si>
  <si>
    <t>AVON</t>
  </si>
  <si>
    <t xml:space="preserve">01 89 56 10 00 </t>
  </si>
  <si>
    <t>770026953</t>
  </si>
  <si>
    <t>590068250</t>
  </si>
  <si>
    <t>900 545 088 00016</t>
  </si>
  <si>
    <t>CSD DOUAI VERTUO</t>
  </si>
  <si>
    <t>ENTRE CIA CARREFOUR</t>
  </si>
  <si>
    <t>43 RUE NATIONALE</t>
  </si>
  <si>
    <t>FLERS EN ESCREBIEUX</t>
  </si>
  <si>
    <t>590068243</t>
  </si>
  <si>
    <t>130054919</t>
  </si>
  <si>
    <t>921 832 523 00010</t>
  </si>
  <si>
    <t>ESPACE DENTAIRE GALICE</t>
  </si>
  <si>
    <t>75 RUE PAUL SABATIER</t>
  </si>
  <si>
    <t>AIX EN PROVENCE</t>
  </si>
  <si>
    <t>130054901</t>
  </si>
  <si>
    <t>690053731</t>
  </si>
  <si>
    <t>922 944 756 00019</t>
  </si>
  <si>
    <t>CENTRE DE SANTE NES SANTE BRON</t>
  </si>
  <si>
    <t>7 RUE MARYSE BASTIE</t>
  </si>
  <si>
    <t>BRON</t>
  </si>
  <si>
    <t>690053723</t>
  </si>
  <si>
    <t>320005598</t>
  </si>
  <si>
    <t>200 035 632 00013</t>
  </si>
  <si>
    <t>CENTRE  DE SANTÉ ARMAGNAC ADOUR</t>
  </si>
  <si>
    <t>4 RUE DES ECOLES</t>
  </si>
  <si>
    <t>RISCLE</t>
  </si>
  <si>
    <t>06</t>
  </si>
  <si>
    <t>Autre Collectivité Territoriale</t>
  </si>
  <si>
    <t>320005580</t>
  </si>
  <si>
    <t>580007110</t>
  </si>
  <si>
    <t>225 800 010 00012</t>
  </si>
  <si>
    <t>CENTRE DE SANTE TERRITORIAL DE NEVERS</t>
  </si>
  <si>
    <t>20 RUE ALBERT CAMUS</t>
  </si>
  <si>
    <t>NEVERS</t>
  </si>
  <si>
    <t>580970895</t>
  </si>
  <si>
    <t>660012840</t>
  </si>
  <si>
    <t>813 179 793 01264</t>
  </si>
  <si>
    <t>CENTRE DENTAIRE DE CLAIRA</t>
  </si>
  <si>
    <t>ESPACE ROUSSILLON EST</t>
  </si>
  <si>
    <t>RUE MINERVE</t>
  </si>
  <si>
    <t>CLAIRA</t>
  </si>
  <si>
    <t xml:space="preserve">04 87 87 02 47 </t>
  </si>
  <si>
    <t>47</t>
  </si>
  <si>
    <t>Société Mutualiste</t>
  </si>
  <si>
    <t>340023209</t>
  </si>
  <si>
    <t>690050778</t>
  </si>
  <si>
    <t>903 971 463 00026</t>
  </si>
  <si>
    <t>CENTRE DE SANTE DENTAIRE FOCH</t>
  </si>
  <si>
    <t>17 RUE DE SEZE</t>
  </si>
  <si>
    <t>LYON</t>
  </si>
  <si>
    <t>690050760</t>
  </si>
  <si>
    <t>140034349</t>
  </si>
  <si>
    <t>921 604 948 00015</t>
  </si>
  <si>
    <t>CENTRE DE SANTE - AKY SANTE NORMANDIE</t>
  </si>
  <si>
    <t>2 RUE DU DOCTEUR GOURDIN</t>
  </si>
  <si>
    <t>THURY HARCOURT</t>
  </si>
  <si>
    <t>LE HOM</t>
  </si>
  <si>
    <t xml:space="preserve">09 73 61 27 68 </t>
  </si>
  <si>
    <t>140034331</t>
  </si>
  <si>
    <t>130053754</t>
  </si>
  <si>
    <t>910 070 614 00011</t>
  </si>
  <si>
    <t>CENTRE DENTAIRE CEZANNE</t>
  </si>
  <si>
    <t>22 AVENUE VICTOR HUGO</t>
  </si>
  <si>
    <t xml:space="preserve">06 02 68 91 76 </t>
  </si>
  <si>
    <t>130053747</t>
  </si>
  <si>
    <t>300021243</t>
  </si>
  <si>
    <t>130 030 158 00112</t>
  </si>
  <si>
    <t>CENTRE DE SANTÉ MA REGION ST HILAIRE</t>
  </si>
  <si>
    <t>PLACE EUGENE DAUFÈS</t>
  </si>
  <si>
    <t>ST HILAIRE DE BRETHMAS</t>
  </si>
  <si>
    <t>04</t>
  </si>
  <si>
    <t>Région</t>
  </si>
  <si>
    <t>310034392</t>
  </si>
  <si>
    <t>910026822</t>
  </si>
  <si>
    <t>922 843 545 00018</t>
  </si>
  <si>
    <t>CDS MEDICO DENTAIRE DE MORANGIS</t>
  </si>
  <si>
    <t>12 PLACE LUCIEN BOILLEAU</t>
  </si>
  <si>
    <t>MORANGIS</t>
  </si>
  <si>
    <t xml:space="preserve">01 80 60 95 91 </t>
  </si>
  <si>
    <t>910026814</t>
  </si>
  <si>
    <t>340030550</t>
  </si>
  <si>
    <t>776 060 592 00172</t>
  </si>
  <si>
    <t>CENTRE DE SANTE GAMMESANTE</t>
  </si>
  <si>
    <t>4 RUE SAINT BARTHELEMY</t>
  </si>
  <si>
    <t>MONTPELLIER</t>
  </si>
  <si>
    <t>340789023</t>
  </si>
  <si>
    <t>410011290</t>
  </si>
  <si>
    <t>923 262 802 00013</t>
  </si>
  <si>
    <t>CDS DE PREMIER RECOURS DE SALBRIS</t>
  </si>
  <si>
    <t>FRANCE SERVICE</t>
  </si>
  <si>
    <t>50 BOULEVARD DE LA REPUBLIQUE</t>
  </si>
  <si>
    <t>SALBRIS</t>
  </si>
  <si>
    <t xml:space="preserve">06 65 15 06 01 </t>
  </si>
  <si>
    <t>450023999</t>
  </si>
  <si>
    <t>690053475</t>
  </si>
  <si>
    <t>841 061 468 00010</t>
  </si>
  <si>
    <t>CENTRE DE SANTE DOCTORA</t>
  </si>
  <si>
    <t>90 AVENUE FELIX FAURE</t>
  </si>
  <si>
    <t>690053467</t>
  </si>
  <si>
    <t>940027162</t>
  </si>
  <si>
    <t>891 437 527 00015</t>
  </si>
  <si>
    <t>CDS DENTAIRE DU CHATEAU DE VINCENNES</t>
  </si>
  <si>
    <t>93 RUE DE  FONTENAY</t>
  </si>
  <si>
    <t>VINCENNES</t>
  </si>
  <si>
    <t xml:space="preserve">01 41 86 86 05 </t>
  </si>
  <si>
    <t>940027154</t>
  </si>
  <si>
    <t>350056065</t>
  </si>
  <si>
    <t>911 381 622 00016</t>
  </si>
  <si>
    <t>CDS LONGS CHAMPS</t>
  </si>
  <si>
    <t>CENTRE CIAL DES LONGS CHAMPS</t>
  </si>
  <si>
    <t/>
  </si>
  <si>
    <t>RENNES</t>
  </si>
  <si>
    <t xml:space="preserve">06 68 96 28 26 </t>
  </si>
  <si>
    <t>130052863</t>
  </si>
  <si>
    <t>340030543</t>
  </si>
  <si>
    <t>914 936 281 00023</t>
  </si>
  <si>
    <t>CENTRE DE SANTE DENTAIRE ORALYS</t>
  </si>
  <si>
    <t>CENTRE COMMERCIAL LA PAILLADE</t>
  </si>
  <si>
    <t>105 AVENUE DU LAURAGAIS</t>
  </si>
  <si>
    <t xml:space="preserve">04 99 74 04 38 </t>
  </si>
  <si>
    <t>340030535</t>
  </si>
  <si>
    <t>130054778</t>
  </si>
  <si>
    <t>901 322 867 00010</t>
  </si>
  <si>
    <t>CENTRE DE SANTE PLACE DE LA PREFECTURE</t>
  </si>
  <si>
    <t>7 PLACE FELIX BARET</t>
  </si>
  <si>
    <t xml:space="preserve">01 56 62 00 00 </t>
  </si>
  <si>
    <t>130054760</t>
  </si>
  <si>
    <t>760039693</t>
  </si>
  <si>
    <t>900 491 663 00010</t>
  </si>
  <si>
    <t>CENTRE DENTAIRE DE ROUEN</t>
  </si>
  <si>
    <t>24 RUE JEANNE D'ARC</t>
  </si>
  <si>
    <t xml:space="preserve">02 79 16 55 55 </t>
  </si>
  <si>
    <t>760039685</t>
  </si>
  <si>
    <t>270030588</t>
  </si>
  <si>
    <t>922 691 670 00017</t>
  </si>
  <si>
    <t>CENTRE OPHTALMOLOGIQUE DE MENILLES</t>
  </si>
  <si>
    <t>33 RUE DE CROISY</t>
  </si>
  <si>
    <t>MENILLES</t>
  </si>
  <si>
    <t>270030570</t>
  </si>
  <si>
    <t>910026533</t>
  </si>
  <si>
    <t>914 112 610 00011</t>
  </si>
  <si>
    <t>CDS DENTAIRE DENTAPTE ARPAJON</t>
  </si>
  <si>
    <t>11 BOULEVARD ABEL CORNATON</t>
  </si>
  <si>
    <t>ARPAJON</t>
  </si>
  <si>
    <t xml:space="preserve">06 72 77 29 92 </t>
  </si>
  <si>
    <t>910026525</t>
  </si>
  <si>
    <t>920040334</t>
  </si>
  <si>
    <t>922 871 637 00018</t>
  </si>
  <si>
    <t>CDS CENTRE MEDICAL MONTROUGE</t>
  </si>
  <si>
    <t>199 AVENUE PIERRE BROSSOLETTE</t>
  </si>
  <si>
    <t>MONTROUGE</t>
  </si>
  <si>
    <t xml:space="preserve">01 84 19 07 80 </t>
  </si>
  <si>
    <t>920040326</t>
  </si>
  <si>
    <t>440060911</t>
  </si>
  <si>
    <t>ASSOCIATION INFIRMIERE ET SANTE</t>
  </si>
  <si>
    <t>10 RUE LAENNEC</t>
  </si>
  <si>
    <t>ST JOACHIM</t>
  </si>
  <si>
    <t>440060903</t>
  </si>
  <si>
    <t>720023159</t>
  </si>
  <si>
    <t>CDS DENTAL LE MANS</t>
  </si>
  <si>
    <t>4 AVENUE JEAN JAURÈS</t>
  </si>
  <si>
    <t>LE MANS</t>
  </si>
  <si>
    <t>720023332</t>
  </si>
  <si>
    <t>930033147</t>
  </si>
  <si>
    <t>913 932 687 00019</t>
  </si>
  <si>
    <t>CDS MEDIABECLAIR</t>
  </si>
  <si>
    <t>44-46</t>
  </si>
  <si>
    <t>44 RUE SADI CARNOT</t>
  </si>
  <si>
    <t>AUBERVILLIERS</t>
  </si>
  <si>
    <t xml:space="preserve">01 88 75 04 97 </t>
  </si>
  <si>
    <t>750071540</t>
  </si>
  <si>
    <t>600017255</t>
  </si>
  <si>
    <t>913 855 664 00011</t>
  </si>
  <si>
    <t>CSMD</t>
  </si>
  <si>
    <t>101 RUE DES BATELIERS</t>
  </si>
  <si>
    <t>MARGNY LES COMPIEGNE</t>
  </si>
  <si>
    <t>600017248</t>
  </si>
  <si>
    <t>600017271</t>
  </si>
  <si>
    <t>919 180 687 00015</t>
  </si>
  <si>
    <t>CSMD DE LA GARE DE COMPIEGNE</t>
  </si>
  <si>
    <t>102 RUE MOLIERE</t>
  </si>
  <si>
    <t>600017263</t>
  </si>
  <si>
    <t>670022151</t>
  </si>
  <si>
    <t>920 911 450 00012</t>
  </si>
  <si>
    <t>CENTRE DENTAIRE ISA'SMILE</t>
  </si>
  <si>
    <t>56 ROUTE DU POLYGONE</t>
  </si>
  <si>
    <t>STRASBOURG</t>
  </si>
  <si>
    <t xml:space="preserve">03 67 57 05 55 </t>
  </si>
  <si>
    <t>62</t>
  </si>
  <si>
    <t>Association de Droit Local</t>
  </si>
  <si>
    <t>670022144</t>
  </si>
  <si>
    <t>840022537</t>
  </si>
  <si>
    <t>228 400 016 00017</t>
  </si>
  <si>
    <t>RESEAU DEPARTEMENTAL SANTE 84 CADENET</t>
  </si>
  <si>
    <t>IMPASSE DU LUBERON</t>
  </si>
  <si>
    <t>CADENET</t>
  </si>
  <si>
    <t xml:space="preserve">04 90 16 10 31 </t>
  </si>
  <si>
    <t>840022404</t>
  </si>
  <si>
    <t>280009440</t>
  </si>
  <si>
    <t>775 575 335 00119</t>
  </si>
  <si>
    <t>CDS DENTAIRE CBDM</t>
  </si>
  <si>
    <t>34 AVENUE LOUIS PASTEUR - MODULE M</t>
  </si>
  <si>
    <t>ZAC DU JARDIN D'ENTREPRISES</t>
  </si>
  <si>
    <t>GELLAINVILLE</t>
  </si>
  <si>
    <t xml:space="preserve">02 37 28 36 34 </t>
  </si>
  <si>
    <t>280504051</t>
  </si>
  <si>
    <t>620036921</t>
  </si>
  <si>
    <t>922 537 600 00012</t>
  </si>
  <si>
    <t>CS OPHTALMOLOGIE ARRAS</t>
  </si>
  <si>
    <t>65 RUE SAINT AUBERT</t>
  </si>
  <si>
    <t>ARRAS</t>
  </si>
  <si>
    <t xml:space="preserve">03 74 09 89 10 </t>
  </si>
  <si>
    <t>620036913</t>
  </si>
  <si>
    <t>630016335</t>
  </si>
  <si>
    <t>923 495 717 00012</t>
  </si>
  <si>
    <t>CENTRE DE SANTE DENTAIRE DES VOLCANS</t>
  </si>
  <si>
    <t>12 RUE AMABLE</t>
  </si>
  <si>
    <t>LE CHEIX</t>
  </si>
  <si>
    <t>630016327</t>
  </si>
  <si>
    <t>460007958</t>
  </si>
  <si>
    <t>379 428 683 00252</t>
  </si>
  <si>
    <t>CDS DENTAIRE MUTUALISTE CAHORS</t>
  </si>
  <si>
    <t>ACCES PORTE À DROITE</t>
  </si>
  <si>
    <t>764 COTE DES ORMEAUX</t>
  </si>
  <si>
    <t xml:space="preserve">05 63 62 50 60 </t>
  </si>
  <si>
    <t>460007941</t>
  </si>
  <si>
    <t>540026697</t>
  </si>
  <si>
    <t>909 487 936 00017</t>
  </si>
  <si>
    <t>CENTRE DE SANTE SAINT GEORGES</t>
  </si>
  <si>
    <t>96 RUE SAINT GEORGES</t>
  </si>
  <si>
    <t>NANCY</t>
  </si>
  <si>
    <t>540026689</t>
  </si>
  <si>
    <t>750071565</t>
  </si>
  <si>
    <t>891 257 693 00020</t>
  </si>
  <si>
    <t>CDS CENTRE OPHTAVIE DAUMESNIL PARIS 12</t>
  </si>
  <si>
    <t>252 AVENUE DAUMESNIL</t>
  </si>
  <si>
    <t xml:space="preserve">01 89 16 60 02 </t>
  </si>
  <si>
    <t>750071557</t>
  </si>
  <si>
    <t>750072118</t>
  </si>
  <si>
    <t>907 514 285 00028</t>
  </si>
  <si>
    <t>CDS MEDICAL DENTAIRE IMOLAIR POTEAU</t>
  </si>
  <si>
    <t>37 RUE LINNE</t>
  </si>
  <si>
    <t xml:space="preserve">01 89 56 04 87 </t>
  </si>
  <si>
    <t>750069692</t>
  </si>
  <si>
    <t>830026993</t>
  </si>
  <si>
    <t>918 974 122 00015</t>
  </si>
  <si>
    <t>CDS INSTITUT MEDIC. SPORT SANTE FREJUS</t>
  </si>
  <si>
    <t>RUE JEAN GIONO</t>
  </si>
  <si>
    <t>FREJUS</t>
  </si>
  <si>
    <t xml:space="preserve">07 49 30 10 70 </t>
  </si>
  <si>
    <t>750072126</t>
  </si>
  <si>
    <t>890010762</t>
  </si>
  <si>
    <t>918 182 031 00016</t>
  </si>
  <si>
    <t>CENTRE DE SANTE DENTAIRE SENS</t>
  </si>
  <si>
    <t>53 GRANDE RUE</t>
  </si>
  <si>
    <t>SENS</t>
  </si>
  <si>
    <t>890010754</t>
  </si>
  <si>
    <t>690053202</t>
  </si>
  <si>
    <t>CENTRE DE SANTE DENTAIRE LABELIA</t>
  </si>
  <si>
    <t>7 RUE JEAN ELYSEE DUPUY</t>
  </si>
  <si>
    <t>CHAMPAGNE AU MONT D OR</t>
  </si>
  <si>
    <t>690041207</t>
  </si>
  <si>
    <t>770026904</t>
  </si>
  <si>
    <t>200 037 133 00010</t>
  </si>
  <si>
    <t>CENTRE DE SANTE DU PROVINOIS</t>
  </si>
  <si>
    <t>25 PLACE HONORE DE BALZAC</t>
  </si>
  <si>
    <t>PROVINS</t>
  </si>
  <si>
    <t xml:space="preserve">01 60 52 50 63 </t>
  </si>
  <si>
    <t>770026896</t>
  </si>
  <si>
    <t>940028970</t>
  </si>
  <si>
    <t>903 838 985 00021</t>
  </si>
  <si>
    <t>CDS POLYVALENT MYCARE CLINIC</t>
  </si>
  <si>
    <t>140 BOULEVARD MAXIME GORKI</t>
  </si>
  <si>
    <t>VILLEJUIF</t>
  </si>
  <si>
    <t xml:space="preserve">01 46 72 37 09 </t>
  </si>
  <si>
    <t>940028962</t>
  </si>
  <si>
    <t>300021144</t>
  </si>
  <si>
    <t>130 030 158 00120</t>
  </si>
  <si>
    <t>CENTRE DE SANTÉ MA REGION SAINT GILLES</t>
  </si>
  <si>
    <t>7 PLACE GAMBETTA</t>
  </si>
  <si>
    <t>ST GILLES</t>
  </si>
  <si>
    <t>750071805</t>
  </si>
  <si>
    <t>922 717 640 00010</t>
  </si>
  <si>
    <t>CDS LE BON COUP D OEIL</t>
  </si>
  <si>
    <t>95 RUE DE TOLBIAC</t>
  </si>
  <si>
    <t>22 RUE DU DISQUE</t>
  </si>
  <si>
    <t>GALERIE OLYMPIADES</t>
  </si>
  <si>
    <t xml:space="preserve">01 84 78 53 80 </t>
  </si>
  <si>
    <t>750071797</t>
  </si>
  <si>
    <t>180010662</t>
  </si>
  <si>
    <t>919 961 250 00017</t>
  </si>
  <si>
    <t>CENTRE DE SANTE DENTAIRE BOURGES</t>
  </si>
  <si>
    <t>18 RUE DU PRE DOULET</t>
  </si>
  <si>
    <t>ZAC DU PRADO</t>
  </si>
  <si>
    <t>180010654</t>
  </si>
  <si>
    <t>240018333</t>
  </si>
  <si>
    <t>912 926 474 00020</t>
  </si>
  <si>
    <t>CDS DENTAIRE DE BERGERAC</t>
  </si>
  <si>
    <t>14 RUE DU DR MARCEL BRETON</t>
  </si>
  <si>
    <t>BERGERAC</t>
  </si>
  <si>
    <t xml:space="preserve">05 82 84 85 35 </t>
  </si>
  <si>
    <t>240018432</t>
  </si>
  <si>
    <t>380026674</t>
  </si>
  <si>
    <t>904 844 248 00016</t>
  </si>
  <si>
    <t>CENTRE DE SANTE DENTAIRE VERTUO</t>
  </si>
  <si>
    <t>CC CARREFOUR</t>
  </si>
  <si>
    <t>25 RUE DES SAYES</t>
  </si>
  <si>
    <t>L ISLE D ABEAU</t>
  </si>
  <si>
    <t>380026666</t>
  </si>
  <si>
    <t>760039438</t>
  </si>
  <si>
    <t>891 826 307 00011</t>
  </si>
  <si>
    <t>CENTRE MEDICO-DENTAIRE LE CONQUERANT</t>
  </si>
  <si>
    <t>11 RUE GUILLAUME LE CONQUERANT</t>
  </si>
  <si>
    <t xml:space="preserve">06 64 39 75 09 </t>
  </si>
  <si>
    <t>760039420</t>
  </si>
  <si>
    <t>950047597</t>
  </si>
  <si>
    <t>922 648 092 00018</t>
  </si>
  <si>
    <t>CDS DENTAIRE D AUVERS SUR OISE</t>
  </si>
  <si>
    <t>1A</t>
  </si>
  <si>
    <t>1 RUE DU GENERAL DE GAULLE</t>
  </si>
  <si>
    <t>AUVERS SUR OISE</t>
  </si>
  <si>
    <t xml:space="preserve">01 42 92 82 53 </t>
  </si>
  <si>
    <t>950047589</t>
  </si>
  <si>
    <t>060031598</t>
  </si>
  <si>
    <t>917 623 357 00014</t>
  </si>
  <si>
    <t>CDS MEDICO DENTAIRE LOUIS NEGRIN</t>
  </si>
  <si>
    <t>16 BOULEVARD LOUIS NEGRIN</t>
  </si>
  <si>
    <t>CANNES</t>
  </si>
  <si>
    <t xml:space="preserve">06 50 24 13 45 </t>
  </si>
  <si>
    <t>060031580</t>
  </si>
  <si>
    <t>630016087</t>
  </si>
  <si>
    <t>775 634 116 00039</t>
  </si>
  <si>
    <t>CENTRE DE SANTE DE L'ASM</t>
  </si>
  <si>
    <t>84 BOULEVARD LEON JOUHAUX</t>
  </si>
  <si>
    <t>CLERMONT FERRAND</t>
  </si>
  <si>
    <t xml:space="preserve">06 77 33 46 69 </t>
  </si>
  <si>
    <t>630016079</t>
  </si>
  <si>
    <t>840022461</t>
  </si>
  <si>
    <t>922 237 458 00018</t>
  </si>
  <si>
    <t>CDS OPHTALMOLOGIQUE D'ORANGE</t>
  </si>
  <si>
    <t>24 RUE B DES VEYRIERES</t>
  </si>
  <si>
    <t>ORANGE</t>
  </si>
  <si>
    <t xml:space="preserve">04 84 51 06 10 </t>
  </si>
  <si>
    <t>840022453</t>
  </si>
  <si>
    <t>150004257</t>
  </si>
  <si>
    <t>130 030 828 00029</t>
  </si>
  <si>
    <t>CENTRE DE SANTE DU ROUGET PERS</t>
  </si>
  <si>
    <t>6 RUE DES LILAS</t>
  </si>
  <si>
    <t>LE ROUGET PERS</t>
  </si>
  <si>
    <t xml:space="preserve">04 71 46 93 91 </t>
  </si>
  <si>
    <t>28</t>
  </si>
  <si>
    <t>Groupement d'Intérêt Public (G.I.P.)</t>
  </si>
  <si>
    <t>690053095</t>
  </si>
  <si>
    <t>260023171</t>
  </si>
  <si>
    <t>212 603 245 00011</t>
  </si>
  <si>
    <t>CENTRE DE SANTE ST-PAUL-TROIS-CHATEAUX</t>
  </si>
  <si>
    <t>4 RUE DES CLASTRES</t>
  </si>
  <si>
    <t>ST PAUL TROIS CHATEAUX</t>
  </si>
  <si>
    <t>260008321</t>
  </si>
  <si>
    <t>700006141</t>
  </si>
  <si>
    <t>217 003 110 00210</t>
  </si>
  <si>
    <t>MAISON COMMUNALE DE SANTÉ DE LUXEUIL</t>
  </si>
  <si>
    <t>5 RUE JULES ADLER</t>
  </si>
  <si>
    <t>LUXEUIL LES BAINS</t>
  </si>
  <si>
    <t>700006133</t>
  </si>
  <si>
    <t>770026813</t>
  </si>
  <si>
    <t>908 595 267 00026</t>
  </si>
  <si>
    <t>CDS CENTRE DENTAIRE DENTARIA</t>
  </si>
  <si>
    <t>8 RUE PAUL VAILLANT COUTURIER</t>
  </si>
  <si>
    <t>MITRY MORY</t>
  </si>
  <si>
    <t xml:space="preserve">01 87 66 00 96 </t>
  </si>
  <si>
    <t>770026805</t>
  </si>
  <si>
    <t>930032834</t>
  </si>
  <si>
    <t>918 650 730 00016</t>
  </si>
  <si>
    <t>CDS MED DENTAIRE MONTREUIL BAGNOLET</t>
  </si>
  <si>
    <t>7 RUE DU CLOS FRANCAIS</t>
  </si>
  <si>
    <t>MONTREUIL</t>
  </si>
  <si>
    <t xml:space="preserve">01 86 64 15 90 </t>
  </si>
  <si>
    <t>930032826</t>
  </si>
  <si>
    <t>930033444</t>
  </si>
  <si>
    <t>919 165 845 00018</t>
  </si>
  <si>
    <t>CDS DENTAIRE LA COURNEUVE</t>
  </si>
  <si>
    <t>1 RUE MAURICE RAVEL</t>
  </si>
  <si>
    <t>LA COURNEUVE</t>
  </si>
  <si>
    <t xml:space="preserve">01 88 59 07 39 </t>
  </si>
  <si>
    <t>930033436</t>
  </si>
  <si>
    <t>260023213</t>
  </si>
  <si>
    <t>CENTRE DE SANTE MEDICAL DEPARTEMENTAL</t>
  </si>
  <si>
    <t>AVENUE DE LYON</t>
  </si>
  <si>
    <t>BOURG LES VALENCE</t>
  </si>
  <si>
    <t>260006861</t>
  </si>
  <si>
    <t>210014338</t>
  </si>
  <si>
    <t>919 275 610 00039</t>
  </si>
  <si>
    <t>CENTRE ACCES VISION DIJON</t>
  </si>
  <si>
    <t>100 RUE DE MIRANDE</t>
  </si>
  <si>
    <t>DIJON</t>
  </si>
  <si>
    <t>750071888</t>
  </si>
  <si>
    <t>580007078</t>
  </si>
  <si>
    <t>215 803 032 00196</t>
  </si>
  <si>
    <t>CENTRE MUNICIPAL DE SANTE</t>
  </si>
  <si>
    <t>46 BOULEVARD CAMILLE DAGONNEAU</t>
  </si>
  <si>
    <t>VARENNES VAUZELLES</t>
  </si>
  <si>
    <t>580007060</t>
  </si>
  <si>
    <t>070008644</t>
  </si>
  <si>
    <t>250 700 762 00017</t>
  </si>
  <si>
    <t>CENTRE DE SANTE DE NEYRAC LES BAINS</t>
  </si>
  <si>
    <t>DOMAINE THERMAL</t>
  </si>
  <si>
    <t>MEYRAS</t>
  </si>
  <si>
    <t xml:space="preserve">04 75 37 63 80 </t>
  </si>
  <si>
    <t>51</t>
  </si>
  <si>
    <t>Syndicat</t>
  </si>
  <si>
    <t>070008636</t>
  </si>
  <si>
    <t>310035274</t>
  </si>
  <si>
    <t>911 851 525 00012</t>
  </si>
  <si>
    <t>CDS OPHTALMOLOGIQUE MEDICAL ORL BALMA</t>
  </si>
  <si>
    <t>2 CHEMIN DE GABARDIE</t>
  </si>
  <si>
    <t>TOULOUSE</t>
  </si>
  <si>
    <t>310035266</t>
  </si>
  <si>
    <t>450023734</t>
  </si>
  <si>
    <t>CENTRE DE SANTÉ SOMED ORLEANS</t>
  </si>
  <si>
    <t>AVENUE PIERRE MENDES FRANCE</t>
  </si>
  <si>
    <t>ST JEAN DE LA RUELLE</t>
  </si>
  <si>
    <t>450023726</t>
  </si>
  <si>
    <t>540025822</t>
  </si>
  <si>
    <t>878 311 208 00010</t>
  </si>
  <si>
    <t>CDS MEDICO DENTAIRE ST GEORGES</t>
  </si>
  <si>
    <t>21 RUE SAINT GEORGES</t>
  </si>
  <si>
    <t xml:space="preserve">03 57 75 53 70 </t>
  </si>
  <si>
    <t>540025814</t>
  </si>
  <si>
    <t>680023553</t>
  </si>
  <si>
    <t>922 481 478 00019</t>
  </si>
  <si>
    <t>CENTRE DE SANTE EDENS</t>
  </si>
  <si>
    <t>10 RUE DE SOULTZ</t>
  </si>
  <si>
    <t>MULHOUSE</t>
  </si>
  <si>
    <t xml:space="preserve">03 10 45 16 00 </t>
  </si>
  <si>
    <t>680023546</t>
  </si>
  <si>
    <t>770026870</t>
  </si>
  <si>
    <t>922 426 994 00013</t>
  </si>
  <si>
    <t>CDS DENTAIRE ORTHOVY CHESSY</t>
  </si>
  <si>
    <t>3 RUE DE LA GALMY</t>
  </si>
  <si>
    <t>CHESSY</t>
  </si>
  <si>
    <t>770026862</t>
  </si>
  <si>
    <t>940030141</t>
  </si>
  <si>
    <t>922 947 551 00011</t>
  </si>
  <si>
    <t>CDS CENTRE MED D'OPTHAL VILLEJUIF</t>
  </si>
  <si>
    <t>99 AVENUE DE PARIS</t>
  </si>
  <si>
    <t xml:space="preserve">09 52 92 21 90 </t>
  </si>
  <si>
    <t>940030133</t>
  </si>
  <si>
    <t>880009451</t>
  </si>
  <si>
    <t>917 861 213 00010</t>
  </si>
  <si>
    <t>CENTRE DE SANTE CLINIC ALPHA</t>
  </si>
  <si>
    <t>4 RUE ROBERT BARLIER</t>
  </si>
  <si>
    <t>ST DIE DES VOSGES</t>
  </si>
  <si>
    <t xml:space="preserve">03 72 58 04 03 </t>
  </si>
  <si>
    <t>73</t>
  </si>
  <si>
    <t>Société Anonyme (S.A.)</t>
  </si>
  <si>
    <t>880009444</t>
  </si>
  <si>
    <t>920040037</t>
  </si>
  <si>
    <t>918 972 480 00019</t>
  </si>
  <si>
    <t>CDS CENTRE DENTAIRE COLOMBES</t>
  </si>
  <si>
    <t>83 BOULEVARD CHARLES DE GAULLE</t>
  </si>
  <si>
    <t>COLOMBES</t>
  </si>
  <si>
    <t xml:space="preserve">01 47 85 00 00 </t>
  </si>
  <si>
    <t>920040029</t>
  </si>
  <si>
    <t>290038892</t>
  </si>
  <si>
    <t>915 203 277 00016</t>
  </si>
  <si>
    <t>CENTRE ACCES VISION BREST</t>
  </si>
  <si>
    <t>34 RUE MONGE</t>
  </si>
  <si>
    <t>BREST</t>
  </si>
  <si>
    <t xml:space="preserve">06 99 25 26 05 </t>
  </si>
  <si>
    <t>940029895</t>
  </si>
  <si>
    <t>770026672</t>
  </si>
  <si>
    <t>918 883 513 00015</t>
  </si>
  <si>
    <t>CDS OPHTALMOLOGIQUE MARNE LA VALLEE</t>
  </si>
  <si>
    <t>1 COUR DE LA GONDOIRE</t>
  </si>
  <si>
    <t>JOSSIGNY</t>
  </si>
  <si>
    <t xml:space="preserve">01 85 42 00 99 </t>
  </si>
  <si>
    <t>940029911</t>
  </si>
  <si>
    <t>600017198</t>
  </si>
  <si>
    <t>914 112 784 00022</t>
  </si>
  <si>
    <t>CSD SENLIS</t>
  </si>
  <si>
    <t>CENTRE CIAL VILLEVERT</t>
  </si>
  <si>
    <t>AVENUE DU POTEAU</t>
  </si>
  <si>
    <t>SENLIS</t>
  </si>
  <si>
    <t>600017180</t>
  </si>
  <si>
    <t>940030067</t>
  </si>
  <si>
    <t>920 288 149 00015</t>
  </si>
  <si>
    <t>CDS OGAD</t>
  </si>
  <si>
    <t>140 AVENUE GABRIEL PERI</t>
  </si>
  <si>
    <t>LE PERREUX SUR MARNE</t>
  </si>
  <si>
    <t xml:space="preserve">01 80 91 30 60 </t>
  </si>
  <si>
    <t>940030059</t>
  </si>
  <si>
    <t>580007086</t>
  </si>
  <si>
    <t>CENTRE TERRITORIAL DE SANTE DE LORMES</t>
  </si>
  <si>
    <t>8 RUE DU PANORAMA</t>
  </si>
  <si>
    <t>LORMES</t>
  </si>
  <si>
    <t>310034897</t>
  </si>
  <si>
    <t>213 104 516 00017</t>
  </si>
  <si>
    <t>CENTRE MUNICIPAL DE SANTÉ</t>
  </si>
  <si>
    <t>20 RUE CLMENENCE ISAURE</t>
  </si>
  <si>
    <t>REVEL</t>
  </si>
  <si>
    <t xml:space="preserve">05 32 28 03 87 </t>
  </si>
  <si>
    <t>310022686</t>
  </si>
  <si>
    <t>630015865</t>
  </si>
  <si>
    <t>885 311 829 00026</t>
  </si>
  <si>
    <t>CENTRE DE SANTE OPHTALMO DE GAULLE</t>
  </si>
  <si>
    <t>26 BOULEVARD CHARLES DE GAULLE</t>
  </si>
  <si>
    <t xml:space="preserve">04 43 55 43 10 </t>
  </si>
  <si>
    <t>630015857</t>
  </si>
  <si>
    <t>780029575</t>
  </si>
  <si>
    <t>918 507 435 00017</t>
  </si>
  <si>
    <t>CDS MEDICO DENTAIRE BLAISE PASCAL</t>
  </si>
  <si>
    <t>1 RUE BLAISE PASCAL</t>
  </si>
  <si>
    <t>TRAPPES</t>
  </si>
  <si>
    <t xml:space="preserve">01 85 76 11 55 </t>
  </si>
  <si>
    <t>780029567</t>
  </si>
  <si>
    <t>920040102</t>
  </si>
  <si>
    <t>922 304 985 00018</t>
  </si>
  <si>
    <t>CDS CENTRE DENTAIRE DE BAGNEUX</t>
  </si>
  <si>
    <t>236 AVENUE ARISTIDE BRIAND</t>
  </si>
  <si>
    <t>BAGNEUX</t>
  </si>
  <si>
    <t xml:space="preserve">01 84 74 29 29 </t>
  </si>
  <si>
    <t>920040094</t>
  </si>
  <si>
    <t>950046771</t>
  </si>
  <si>
    <t>907 722 888 00019</t>
  </si>
  <si>
    <t>CDS DENTAIRE VERTUO SANNOIS</t>
  </si>
  <si>
    <t>3 RUE DE LA HORIONNE</t>
  </si>
  <si>
    <t>SANNOIS</t>
  </si>
  <si>
    <t xml:space="preserve">01 85 11 00 44 </t>
  </si>
  <si>
    <t>950046763</t>
  </si>
  <si>
    <t>950047548</t>
  </si>
  <si>
    <t>920 013 679 00013</t>
  </si>
  <si>
    <t>CDS CENTRE MEDICO DENTAIRE LA FRETTE</t>
  </si>
  <si>
    <t>45 RUE DE LA GARE</t>
  </si>
  <si>
    <t>LA FRETTE SUR SEINE</t>
  </si>
  <si>
    <t xml:space="preserve">01 87 12 95 95 </t>
  </si>
  <si>
    <t>950047530</t>
  </si>
  <si>
    <t>140034240</t>
  </si>
  <si>
    <t>918 164 815 00014</t>
  </si>
  <si>
    <t>CENTRE DENTAIRE DEAUVILLE</t>
  </si>
  <si>
    <t>IMMEUBLE LE GALAXY</t>
  </si>
  <si>
    <t>PLACE DES CRÉATEURS</t>
  </si>
  <si>
    <t>DEAUVILLE</t>
  </si>
  <si>
    <t xml:space="preserve">02 31 81 48 91 </t>
  </si>
  <si>
    <t>140034232</t>
  </si>
  <si>
    <t>010012888</t>
  </si>
  <si>
    <t>893 686 329 00101</t>
  </si>
  <si>
    <t>CENTRE DE SANTE IMAGERIE MED BELLEY</t>
  </si>
  <si>
    <t>9 BOULEVARD DU MAIL</t>
  </si>
  <si>
    <t>BELLEY</t>
  </si>
  <si>
    <t xml:space="preserve">04 79 81 24 98 </t>
  </si>
  <si>
    <t>750067472</t>
  </si>
  <si>
    <t>130053556</t>
  </si>
  <si>
    <t>911 492 460 00017</t>
  </si>
  <si>
    <t>CENTRE MEDICAL NATIONAL</t>
  </si>
  <si>
    <t>268 BOULEVARD NATIONAL</t>
  </si>
  <si>
    <t>130053549</t>
  </si>
  <si>
    <t>180010613</t>
  </si>
  <si>
    <t>261 800 239 00012</t>
  </si>
  <si>
    <t>CENTRE CONSULT EXTERNES LEO MERIGOT</t>
  </si>
  <si>
    <t>33 RUE LEO MERIGOT</t>
  </si>
  <si>
    <t>VIERZON</t>
  </si>
  <si>
    <t>180000051</t>
  </si>
  <si>
    <t>420018301</t>
  </si>
  <si>
    <t>914 167 945 00015</t>
  </si>
  <si>
    <t>CENTRE DE SANTE MEDICO-DENT ST-ETIENNE</t>
  </si>
  <si>
    <t>1 RUE DU ONZE NOVEMBRE</t>
  </si>
  <si>
    <t>ST ETIENNE</t>
  </si>
  <si>
    <t>420018293</t>
  </si>
  <si>
    <t>750069767</t>
  </si>
  <si>
    <t>902 117 233 00012</t>
  </si>
  <si>
    <t>CDS FLANDRE</t>
  </si>
  <si>
    <t>66 AVENUE DE FLANDRE</t>
  </si>
  <si>
    <t xml:space="preserve">01 47 55 55 55 </t>
  </si>
  <si>
    <t>750069759</t>
  </si>
  <si>
    <t>930030788</t>
  </si>
  <si>
    <t>895 234 706 00029</t>
  </si>
  <si>
    <t>CDS DENTAIRE BALLANGER</t>
  </si>
  <si>
    <t>186 BOULEVARD ROBERT BALLANGER</t>
  </si>
  <si>
    <t>VILLEPINTE</t>
  </si>
  <si>
    <t xml:space="preserve">01 84 74 47 44 </t>
  </si>
  <si>
    <t>930030770</t>
  </si>
  <si>
    <t>600017123</t>
  </si>
  <si>
    <t>216 001 560 00145</t>
  </si>
  <si>
    <t>CS MÉDICAL DU CLERMONTOIS</t>
  </si>
  <si>
    <t>5 RUE DE VERDUN</t>
  </si>
  <si>
    <t>CLERMONT</t>
  </si>
  <si>
    <t xml:space="preserve">03 44 50 49 16 </t>
  </si>
  <si>
    <t>600017115</t>
  </si>
  <si>
    <t>270030505</t>
  </si>
  <si>
    <t>918 614 314 00014</t>
  </si>
  <si>
    <t>CENTRE DE SANTE OPHTEYES EVREUX</t>
  </si>
  <si>
    <t>18 RUE DU DOCTEUR OURSEL</t>
  </si>
  <si>
    <t>EVREUX</t>
  </si>
  <si>
    <t>270030497</t>
  </si>
  <si>
    <t>350055240</t>
  </si>
  <si>
    <t>894 821 677 00024</t>
  </si>
  <si>
    <t>CDS OPHTALMOLOGIQUE RENNES PACE</t>
  </si>
  <si>
    <t>CC SHOPIN PACE ZONE RIVE OUEST</t>
  </si>
  <si>
    <t>BOULEVARD DE LA GIRAUDAIS</t>
  </si>
  <si>
    <t>PACE</t>
  </si>
  <si>
    <t xml:space="preserve">02 21 76 07 59 </t>
  </si>
  <si>
    <t>350056404</t>
  </si>
  <si>
    <t>950047449</t>
  </si>
  <si>
    <t>919 774 703 00012</t>
  </si>
  <si>
    <t>CDS ASOOMER</t>
  </si>
  <si>
    <t>CENTRE COMMERCIAL ART DE VIVRE</t>
  </si>
  <si>
    <t>1 RUE DU BAS NOYER</t>
  </si>
  <si>
    <t>ERAGNY SUR OISE</t>
  </si>
  <si>
    <t xml:space="preserve">01 84 24 00 64 </t>
  </si>
  <si>
    <t>950047431</t>
  </si>
  <si>
    <t>750071581</t>
  </si>
  <si>
    <t>920 344 207 00013</t>
  </si>
  <si>
    <t>CDS 38.2 SANTE</t>
  </si>
  <si>
    <t>3 RUE FRAGONARD</t>
  </si>
  <si>
    <t xml:space="preserve">01 87 20 03 82 </t>
  </si>
  <si>
    <t>750071573</t>
  </si>
  <si>
    <t>950046961</t>
  </si>
  <si>
    <t>899 561 286 00019</t>
  </si>
  <si>
    <t>CDS OPHTAFOR</t>
  </si>
  <si>
    <t>ALL LOUIS DE FUNES</t>
  </si>
  <si>
    <t>CCIAL DU FORUM</t>
  </si>
  <si>
    <t>ST GRATIEN</t>
  </si>
  <si>
    <t xml:space="preserve">06 62 01 62 62 </t>
  </si>
  <si>
    <t>950046953</t>
  </si>
  <si>
    <t>970303442</t>
  </si>
  <si>
    <t>775 672 272 21112</t>
  </si>
  <si>
    <t>CENTRE DE SANTÉ DE KOUROU C.R.F</t>
  </si>
  <si>
    <t>4 PLACE NOBEL</t>
  </si>
  <si>
    <t>KOUROU</t>
  </si>
  <si>
    <t xml:space="preserve">05 94 32 05 56 </t>
  </si>
  <si>
    <t>05 94 32 71 22</t>
  </si>
  <si>
    <t>750721334</t>
  </si>
  <si>
    <t>970304622</t>
  </si>
  <si>
    <t>775 672 272 27416</t>
  </si>
  <si>
    <t>CENTRE DE SANTE DE CAYENNE C.R.F</t>
  </si>
  <si>
    <t>25 RUE DU DOCTEUR BARRAT</t>
  </si>
  <si>
    <t>CAYENNE</t>
  </si>
  <si>
    <t xml:space="preserve">05 94 28 41 30 </t>
  </si>
  <si>
    <t>05 94 28 25 57</t>
  </si>
  <si>
    <t>970304630</t>
  </si>
  <si>
    <t>775 672 272 27424</t>
  </si>
  <si>
    <t>CENTRE DE SANTE DE SLM C.R.F</t>
  </si>
  <si>
    <t>1 ALLEE PAUL CLAUDEL</t>
  </si>
  <si>
    <t>ST LAURENT DU MARONI</t>
  </si>
  <si>
    <t xml:space="preserve">05 94 32 98 11 </t>
  </si>
  <si>
    <t>05 94 27 86 10</t>
  </si>
  <si>
    <t>660012808</t>
  </si>
  <si>
    <t>901 323 022 00011</t>
  </si>
  <si>
    <t>CDS JEAN PAYRA</t>
  </si>
  <si>
    <t>13 QUAI FRANCOIS BATLLO</t>
  </si>
  <si>
    <t>PERPIGNAN</t>
  </si>
  <si>
    <t xml:space="preserve">04 48 50 20 20 </t>
  </si>
  <si>
    <t>660012790</t>
  </si>
  <si>
    <t>060031572</t>
  </si>
  <si>
    <t>914 066 329 00022</t>
  </si>
  <si>
    <t>CENTRE DE SANTE DENTAIRE DE GRASSE</t>
  </si>
  <si>
    <t>4 AVENUE MATHIAS DUVAL</t>
  </si>
  <si>
    <t>GRASSE</t>
  </si>
  <si>
    <t xml:space="preserve">06 79 57 51 66 </t>
  </si>
  <si>
    <t>060031564</t>
  </si>
  <si>
    <t>540027117</t>
  </si>
  <si>
    <t>783 371 289 00126</t>
  </si>
  <si>
    <t>CDS LONGWY</t>
  </si>
  <si>
    <t>40 AVENUE DU 8 MAI 1945</t>
  </si>
  <si>
    <t>LONGWY</t>
  </si>
  <si>
    <t xml:space="preserve">03 82 25 90 20 </t>
  </si>
  <si>
    <t>40</t>
  </si>
  <si>
    <t>Régime Général de Sécurité Sociale</t>
  </si>
  <si>
    <t>540020658</t>
  </si>
  <si>
    <t>550008296</t>
  </si>
  <si>
    <t>783 371 289 00134</t>
  </si>
  <si>
    <t>CDS VERDUN</t>
  </si>
  <si>
    <t>28 AVENUE DE DOUAUMONT</t>
  </si>
  <si>
    <t>VERDUN</t>
  </si>
  <si>
    <t xml:space="preserve">03 29 86 42 43 </t>
  </si>
  <si>
    <t>600016976</t>
  </si>
  <si>
    <t>246 000 566 00090</t>
  </si>
  <si>
    <t>CSD DU PLATEAU PICARD</t>
  </si>
  <si>
    <t>3 RUE D'ORESMAUX</t>
  </si>
  <si>
    <t>ST JUST EN CHAUSSEE</t>
  </si>
  <si>
    <t>600016968</t>
  </si>
  <si>
    <t>310035340</t>
  </si>
  <si>
    <t>919 584 920 00012</t>
  </si>
  <si>
    <t>CENTRE DE SANTE TOULOUSE LA TERRASSE</t>
  </si>
  <si>
    <t>41 CHEMIN DE LA TERRASSE</t>
  </si>
  <si>
    <t>310035324</t>
  </si>
  <si>
    <t>920039575</t>
  </si>
  <si>
    <t>912 576 097 00014</t>
  </si>
  <si>
    <t>CDS MÉDECINDIRECT</t>
  </si>
  <si>
    <t>13 IMPASSE MICHAEL WINBURN</t>
  </si>
  <si>
    <t>COURBEVOIE</t>
  </si>
  <si>
    <t xml:space="preserve">09 74 99 94 76 </t>
  </si>
  <si>
    <t>920039567</t>
  </si>
  <si>
    <t>930032404</t>
  </si>
  <si>
    <t>912 768 900 00017</t>
  </si>
  <si>
    <t>CDS MEDICAL DENTAIRE ROBESPIERRE</t>
  </si>
  <si>
    <t>232 RUE DE PARIS</t>
  </si>
  <si>
    <t>93</t>
  </si>
  <si>
    <t>Société en commandite</t>
  </si>
  <si>
    <t>930032396</t>
  </si>
  <si>
    <t>380027102</t>
  </si>
  <si>
    <t>921 832 416 00017</t>
  </si>
  <si>
    <t>CENTRE DE SANTE DENTAIRE LIBERATION</t>
  </si>
  <si>
    <t>214 COURS LIBERATION - GEN DE GAULLE</t>
  </si>
  <si>
    <t>GRENOBLE</t>
  </si>
  <si>
    <t>380027094</t>
  </si>
  <si>
    <t>640021846</t>
  </si>
  <si>
    <t>917 798 076 00019</t>
  </si>
  <si>
    <t>CDS SOMED BAYONNE</t>
  </si>
  <si>
    <t>PLACE DE L'ARSENAL</t>
  </si>
  <si>
    <t>BAYONNE</t>
  </si>
  <si>
    <t>640021838</t>
  </si>
  <si>
    <t>780029617</t>
  </si>
  <si>
    <t>921 749 552 00011</t>
  </si>
  <si>
    <t>CDS SMILE ART VERSAILLES</t>
  </si>
  <si>
    <t>16 RUE SAINT LOUIS</t>
  </si>
  <si>
    <t>VERSAILLES</t>
  </si>
  <si>
    <t xml:space="preserve">01 39 50 29 85 </t>
  </si>
  <si>
    <t>780029609</t>
  </si>
  <si>
    <t>940029127</t>
  </si>
  <si>
    <t>910 283 597 00011</t>
  </si>
  <si>
    <t>CDS MEDICO DENTAIRE LAPLACE</t>
  </si>
  <si>
    <t>35 AVENUE LAPLACE</t>
  </si>
  <si>
    <t>ARCUEIL</t>
  </si>
  <si>
    <t>940029119</t>
  </si>
  <si>
    <t>690048103</t>
  </si>
  <si>
    <t>407 771 419 00030</t>
  </si>
  <si>
    <t>CENTRE DE SANTE INFIRMIER ASSI LYON 8E</t>
  </si>
  <si>
    <t>121 RUE PROFESSEUR BEAUVISAGE</t>
  </si>
  <si>
    <t xml:space="preserve">04 78 00 14 16 </t>
  </si>
  <si>
    <t>690006804</t>
  </si>
  <si>
    <t>950046524</t>
  </si>
  <si>
    <t>908 261 050 00011</t>
  </si>
  <si>
    <t>CDS DENTAIRE DE GROSLAY</t>
  </si>
  <si>
    <t>8-12</t>
  </si>
  <si>
    <t>8 RUE CARNOT</t>
  </si>
  <si>
    <t>GROSLAY</t>
  </si>
  <si>
    <t xml:space="preserve">06 98 78 01 23 </t>
  </si>
  <si>
    <t>950046516</t>
  </si>
  <si>
    <t>940029531</t>
  </si>
  <si>
    <t>911 791 713 00017</t>
  </si>
  <si>
    <t>CDS ESPACE DENTAIRE BOISSY</t>
  </si>
  <si>
    <t>3 RUE DE PARIS</t>
  </si>
  <si>
    <t>BOISSY ST LEGER</t>
  </si>
  <si>
    <t xml:space="preserve">01 77 79 20 88 </t>
  </si>
  <si>
    <t>940029523</t>
  </si>
  <si>
    <t>130053572</t>
  </si>
  <si>
    <t>895 186 344 00019</t>
  </si>
  <si>
    <t>CENTRE DE SANTE AQODI</t>
  </si>
  <si>
    <t>7 SQUARE STALINGRAD</t>
  </si>
  <si>
    <t xml:space="preserve">04 13 68 20 00 </t>
  </si>
  <si>
    <t>750067324</t>
  </si>
  <si>
    <t>590068755</t>
  </si>
  <si>
    <t>912 371 374 00014</t>
  </si>
  <si>
    <t>CSP DU MUSÉE VALENCIENNES</t>
  </si>
  <si>
    <t>8 RUE DES INCAS</t>
  </si>
  <si>
    <t>VALENCIENNES</t>
  </si>
  <si>
    <t>590068748</t>
  </si>
  <si>
    <t>830026860</t>
  </si>
  <si>
    <t>903 680 429 00011</t>
  </si>
  <si>
    <t>CENTRE DE SANTE PROVENCE</t>
  </si>
  <si>
    <t>PLACE DE LA VICTOIRE</t>
  </si>
  <si>
    <t>ST ZACHARIE</t>
  </si>
  <si>
    <t xml:space="preserve">04 42 32 67 92 </t>
  </si>
  <si>
    <t>130053838</t>
  </si>
  <si>
    <t>840022412</t>
  </si>
  <si>
    <t>RESEAU DEPARTEMENTAL DE SANTÉ 84</t>
  </si>
  <si>
    <t>19 PLACE DE L'HORLOGE</t>
  </si>
  <si>
    <t>AVIGNON</t>
  </si>
  <si>
    <t xml:space="preserve">04 90 16 10 32 </t>
  </si>
  <si>
    <t>850031055</t>
  </si>
  <si>
    <t>218 502 268 00012</t>
  </si>
  <si>
    <t>51 RUE GEORGES CLEMENCEAU</t>
  </si>
  <si>
    <t>ST HILAIRE DE RIEZ</t>
  </si>
  <si>
    <t>850031048</t>
  </si>
  <si>
    <t>950046300</t>
  </si>
  <si>
    <t>907 905 087 00017</t>
  </si>
  <si>
    <t>CDS DENTAL SMART</t>
  </si>
  <si>
    <t>CTRE COMMERCIAL LES 4 TULIPES</t>
  </si>
  <si>
    <t>66 BOULEVARD VICTOR BORDIER</t>
  </si>
  <si>
    <t>MONTIGNY LES CORMEILLES</t>
  </si>
  <si>
    <t xml:space="preserve">01 85 11 00 08 </t>
  </si>
  <si>
    <t>950046292</t>
  </si>
  <si>
    <t>910026426</t>
  </si>
  <si>
    <t>910 940 113 00012</t>
  </si>
  <si>
    <t>CDS OCULARIS</t>
  </si>
  <si>
    <t>CENTRE CIAL VAL D'YERRES 2</t>
  </si>
  <si>
    <t>BOUSSY ST ANTOINE</t>
  </si>
  <si>
    <t xml:space="preserve">01 69 72 90 98 </t>
  </si>
  <si>
    <t>910026418</t>
  </si>
  <si>
    <t>280009135</t>
  </si>
  <si>
    <t>911 257 111 00011</t>
  </si>
  <si>
    <t>CDS DENTAIRE D’ORTHODONTIE ORTHOCARE</t>
  </si>
  <si>
    <t>52 AVENUE DU GENERAL LECLERC</t>
  </si>
  <si>
    <t>DREUX</t>
  </si>
  <si>
    <t xml:space="preserve">06 10 16 10 10 </t>
  </si>
  <si>
    <t>280009127</t>
  </si>
  <si>
    <t>310035142</t>
  </si>
  <si>
    <t>130 030 158 00104</t>
  </si>
  <si>
    <t>CDS DE MA REGION SAINT MARTORY</t>
  </si>
  <si>
    <t>289 RUE DES ECOLES</t>
  </si>
  <si>
    <t>ST MARTORY</t>
  </si>
  <si>
    <t xml:space="preserve">05 61 98 61 22 </t>
  </si>
  <si>
    <t>340030311</t>
  </si>
  <si>
    <t>908 109 689 00012</t>
  </si>
  <si>
    <t>CDS OPHTALMOLOGIQUE JEU DE PAUME</t>
  </si>
  <si>
    <t>3 BOULEVARD JEU DE PAUME</t>
  </si>
  <si>
    <t xml:space="preserve">04 99 66 79 26 </t>
  </si>
  <si>
    <t>340030303</t>
  </si>
  <si>
    <t>400015871</t>
  </si>
  <si>
    <t>390 749 547 00274</t>
  </si>
  <si>
    <t>CDS POLYVALENT MUTUALISTE</t>
  </si>
  <si>
    <t>7 RUE DE LA PALINETTE</t>
  </si>
  <si>
    <t>CAPBRETON</t>
  </si>
  <si>
    <t xml:space="preserve">05 58 91 44 40 </t>
  </si>
  <si>
    <t>400011300</t>
  </si>
  <si>
    <t>640021903</t>
  </si>
  <si>
    <t>387 647 597 00120</t>
  </si>
  <si>
    <t>CDS DENTAIRE ARZACQ</t>
  </si>
  <si>
    <t>PLACE DE LA REPUBLIQUE</t>
  </si>
  <si>
    <t>ARZACQ ARRAZIGUET</t>
  </si>
  <si>
    <t xml:space="preserve">05 59 04 47 00 </t>
  </si>
  <si>
    <t>640795621</t>
  </si>
  <si>
    <t>690052972</t>
  </si>
  <si>
    <t>882 720 568 00048</t>
  </si>
  <si>
    <t>CENTRE DE SANTE DENTAIRE NEURO DENTAL</t>
  </si>
  <si>
    <t>16 QUAI VICTOR AUGAGNEUR</t>
  </si>
  <si>
    <t xml:space="preserve">04 78 71 05 61 </t>
  </si>
  <si>
    <t>690051149</t>
  </si>
  <si>
    <t>810013367</t>
  </si>
  <si>
    <t>130 030 158 00096</t>
  </si>
  <si>
    <t>CENTRE DE SANTÉ DE MA RÉGION LACAUNE</t>
  </si>
  <si>
    <t>20 RUE DE LA LIBERTE</t>
  </si>
  <si>
    <t>LACAUNE</t>
  </si>
  <si>
    <t>910026574</t>
  </si>
  <si>
    <t>918 537 465 00018</t>
  </si>
  <si>
    <t>CENTRE DENTAIRE VILLEJUST</t>
  </si>
  <si>
    <t>37 RUE DE LA MAIRIE</t>
  </si>
  <si>
    <t>VILLEJUST</t>
  </si>
  <si>
    <t xml:space="preserve">01 69 31 13 13 </t>
  </si>
  <si>
    <t>910026566</t>
  </si>
  <si>
    <t>930030812</t>
  </si>
  <si>
    <t>892 861 352 00011</t>
  </si>
  <si>
    <t>CDS DENTAIRE VILLEPINTE GARE</t>
  </si>
  <si>
    <t>24 AVENUE DE LA GARE</t>
  </si>
  <si>
    <t xml:space="preserve">06 49 82 10 85 </t>
  </si>
  <si>
    <t>930030804</t>
  </si>
  <si>
    <t>130053630</t>
  </si>
  <si>
    <t>853 445 997 00010</t>
  </si>
  <si>
    <t>CDS CABRIES</t>
  </si>
  <si>
    <t>92 QUARTIER DES AIRES</t>
  </si>
  <si>
    <t>CABRIES</t>
  </si>
  <si>
    <t>130053580</t>
  </si>
  <si>
    <t>270030315</t>
  </si>
  <si>
    <t>200 071 454 00017</t>
  </si>
  <si>
    <t>CENTRE DE SANTE ITINERANT</t>
  </si>
  <si>
    <t>PORTES DE NORMANDIE</t>
  </si>
  <si>
    <t>9 RUE VOLTAIRE</t>
  </si>
  <si>
    <t xml:space="preserve">02 32 78 24 82 </t>
  </si>
  <si>
    <t>26</t>
  </si>
  <si>
    <t>Autre Etablissement Public à Caractère Administratif</t>
  </si>
  <si>
    <t>270028863</t>
  </si>
  <si>
    <t>710017138</t>
  </si>
  <si>
    <t>227 100 013 00738</t>
  </si>
  <si>
    <t>CENTRE DE SANTE TERRITORIAL DE LOUHANS</t>
  </si>
  <si>
    <t>PLACE HECTOR BERLOZ</t>
  </si>
  <si>
    <t>LOUHANS</t>
  </si>
  <si>
    <t>710015694</t>
  </si>
  <si>
    <t>140034190</t>
  </si>
  <si>
    <t>200 054 641 00010</t>
  </si>
  <si>
    <t>CENTRE DE SANTE DE VALDALLIERE</t>
  </si>
  <si>
    <t>8 RUE MARCEL LEPAGE</t>
  </si>
  <si>
    <t>VALDALLIERE</t>
  </si>
  <si>
    <t xml:space="preserve">02 31 67 94 65 </t>
  </si>
  <si>
    <t>140034182</t>
  </si>
  <si>
    <t>560031221</t>
  </si>
  <si>
    <t>200 096 998 00014</t>
  </si>
  <si>
    <t>CDS SAINT-THURIAU</t>
  </si>
  <si>
    <t>3 RUE DES OISEAUX</t>
  </si>
  <si>
    <t>ST THURIAU</t>
  </si>
  <si>
    <t xml:space="preserve">02 57 72 01 50 </t>
  </si>
  <si>
    <t>560031213</t>
  </si>
  <si>
    <t>690052477</t>
  </si>
  <si>
    <t>914 856 828 00027</t>
  </si>
  <si>
    <t>CENTRE DE SANTE DENTAIRE ELISE LYON</t>
  </si>
  <si>
    <t>321 AVENUE BERTHELOT</t>
  </si>
  <si>
    <t>950047324</t>
  </si>
  <si>
    <t>910026764</t>
  </si>
  <si>
    <t>912 514 239 00017</t>
  </si>
  <si>
    <t>CDS ATHIS MONS</t>
  </si>
  <si>
    <t>13 RUE DES FROIDES BOUILLIES</t>
  </si>
  <si>
    <t>ATHIS MONS</t>
  </si>
  <si>
    <t xml:space="preserve">01 86 64 15 04 </t>
  </si>
  <si>
    <t>910026756</t>
  </si>
  <si>
    <t>310034475</t>
  </si>
  <si>
    <t>910 940 485 00014</t>
  </si>
  <si>
    <t>CENTRE DE SANTÉ MEDIKSANTE TOULOUSE</t>
  </si>
  <si>
    <t>23 RUE DU LANGUEDOC</t>
  </si>
  <si>
    <t xml:space="preserve">07 52 57 50 10 </t>
  </si>
  <si>
    <t>310034467</t>
  </si>
  <si>
    <t>640021572</t>
  </si>
  <si>
    <t>830 073 276 00313</t>
  </si>
  <si>
    <t>CDS DENTAIRE DU GRAND BAYONNE</t>
  </si>
  <si>
    <t>34 RUE JULES LABAT</t>
  </si>
  <si>
    <t xml:space="preserve">01 85 11 10 11 </t>
  </si>
  <si>
    <t>750060345</t>
  </si>
  <si>
    <t>930032818</t>
  </si>
  <si>
    <t>918 649 831 00016</t>
  </si>
  <si>
    <t>CDS DENTAIRE PAVILLONS SOUS BOIS</t>
  </si>
  <si>
    <t>127 ALLEE JULES AUFFRET</t>
  </si>
  <si>
    <t>LES PAVILLONS SOUS BOIS</t>
  </si>
  <si>
    <t xml:space="preserve">01 86 64 15 34 </t>
  </si>
  <si>
    <t>930032800</t>
  </si>
  <si>
    <t>340029321</t>
  </si>
  <si>
    <t>850 579 335 00041</t>
  </si>
  <si>
    <t>CENTRE DE SANTE DENTAIRE CORUM</t>
  </si>
  <si>
    <t>15 RUE DU FAUBOURG DE NIMES</t>
  </si>
  <si>
    <t>340029313</t>
  </si>
  <si>
    <t>060031259</t>
  </si>
  <si>
    <t>908 018 229 00017</t>
  </si>
  <si>
    <t>CDS DENTAIRE NICE TRINITE</t>
  </si>
  <si>
    <t>ROUTE DE LAGHET</t>
  </si>
  <si>
    <t>LA TRINITE</t>
  </si>
  <si>
    <t xml:space="preserve">04 89 41 73 09 </t>
  </si>
  <si>
    <t>060031242</t>
  </si>
  <si>
    <t>270030489</t>
  </si>
  <si>
    <t>914 677 992 00010</t>
  </si>
  <si>
    <t>CENTRE DE SANTE VERNON</t>
  </si>
  <si>
    <t>14 PLACE DE L'ANCIENNE HALLE</t>
  </si>
  <si>
    <t xml:space="preserve">07 69 56 26 52 </t>
  </si>
  <si>
    <t>750071433</t>
  </si>
  <si>
    <t>590068573</t>
  </si>
  <si>
    <t>913 395 802 00014</t>
  </si>
  <si>
    <t>CSP INWECARE</t>
  </si>
  <si>
    <t>17 RUE DE ROUBAIX</t>
  </si>
  <si>
    <t>LILLE</t>
  </si>
  <si>
    <t xml:space="preserve">01 77 39 26 39 </t>
  </si>
  <si>
    <t>590068565</t>
  </si>
  <si>
    <t>640021614</t>
  </si>
  <si>
    <t>901 540 310 00017</t>
  </si>
  <si>
    <t>CDS DENTAIRE VERTUO SAINT JEAN DE LUZ</t>
  </si>
  <si>
    <t>CTRE CIAL CARREFOUR SAINT JEAN</t>
  </si>
  <si>
    <t>20 ZONE INDUSTRIELLE DE JALDAY</t>
  </si>
  <si>
    <t>ST JEAN DE LUZ</t>
  </si>
  <si>
    <t xml:space="preserve">06 79 84 20 31 </t>
  </si>
  <si>
    <t>640021606</t>
  </si>
  <si>
    <t>670021930</t>
  </si>
  <si>
    <t>914 712 229 00022</t>
  </si>
  <si>
    <t>CENTRE DE SANTE INWECARE STRASBOURG</t>
  </si>
  <si>
    <t>26 RUE DE LA MESANGE</t>
  </si>
  <si>
    <t xml:space="preserve">03 10 45 12 45 </t>
  </si>
  <si>
    <t>750070997</t>
  </si>
  <si>
    <t>680023496</t>
  </si>
  <si>
    <t>216 801 357 00080</t>
  </si>
  <si>
    <t>CENTRE DE SANTE MUNICIPAL DE HESINGUE</t>
  </si>
  <si>
    <t>24 RUE DE SAINT LOUIS</t>
  </si>
  <si>
    <t>HESINGUE</t>
  </si>
  <si>
    <t xml:space="preserve">03 89 67 03 89 </t>
  </si>
  <si>
    <t>680023488</t>
  </si>
  <si>
    <t>760040220</t>
  </si>
  <si>
    <t>781 124 714 00051</t>
  </si>
  <si>
    <t>CENTRE DE SANTE ADIR</t>
  </si>
  <si>
    <t>18 RUE MARIE CURIE</t>
  </si>
  <si>
    <t>BATIMENT ANIDER - 4ÈME ÉTAGE</t>
  </si>
  <si>
    <t xml:space="preserve">02 35 59 29 70 </t>
  </si>
  <si>
    <t>760040212</t>
  </si>
  <si>
    <t>770026755</t>
  </si>
  <si>
    <t>918 212 341 00013</t>
  </si>
  <si>
    <t>CDS DE MELUN</t>
  </si>
  <si>
    <t>48 RUE SAINT ASPAIS</t>
  </si>
  <si>
    <t>MELUN</t>
  </si>
  <si>
    <t xml:space="preserve">01 88 60 26 26 </t>
  </si>
  <si>
    <t>770026748</t>
  </si>
  <si>
    <t>930031984</t>
  </si>
  <si>
    <t>910 114 453 00012</t>
  </si>
  <si>
    <t>CDS MEDICAL ET DENTAIRE DES 4 CHEMINS</t>
  </si>
  <si>
    <t>78 AVENUE JEAN JAURES</t>
  </si>
  <si>
    <t>PANTIN</t>
  </si>
  <si>
    <t xml:space="preserve">06 09 90 26 26 </t>
  </si>
  <si>
    <t>930031976</t>
  </si>
  <si>
    <t>780029369</t>
  </si>
  <si>
    <t>890 583 149 00012</t>
  </si>
  <si>
    <t>CDS MANTES BUCHELAY</t>
  </si>
  <si>
    <t>1 CHEMIN DEPARTEMENTAL 110</t>
  </si>
  <si>
    <t>CCIAL AUSHOPPING</t>
  </si>
  <si>
    <t>BUCHELAY</t>
  </si>
  <si>
    <t xml:space="preserve">01 84 77 55 55 </t>
  </si>
  <si>
    <t>780028148</t>
  </si>
  <si>
    <t>650006935</t>
  </si>
  <si>
    <t>130 030 158 00062</t>
  </si>
  <si>
    <t>CDS MA REGION LOURES BAROUSSE</t>
  </si>
  <si>
    <t>18 RUE NATIONALE</t>
  </si>
  <si>
    <t>LOURES BAROUSSE</t>
  </si>
  <si>
    <t>750071177</t>
  </si>
  <si>
    <t>914 711 700 00023</t>
  </si>
  <si>
    <t>CDS MÉDICAL ET DENTAIRE PARIS VOLTAIRE</t>
  </si>
  <si>
    <t>206 BOULEVARD VOLTAIRE</t>
  </si>
  <si>
    <t>750071169</t>
  </si>
  <si>
    <t>770026664</t>
  </si>
  <si>
    <t>918 931 148 00012</t>
  </si>
  <si>
    <t>CDS DENTAIRE COLBERT MEAUX</t>
  </si>
  <si>
    <t>8 PLACE COLBERT</t>
  </si>
  <si>
    <t>MEAUX</t>
  </si>
  <si>
    <t xml:space="preserve">06 66 77 67 34 </t>
  </si>
  <si>
    <t>770026656</t>
  </si>
  <si>
    <t>130053184</t>
  </si>
  <si>
    <t>911 186 013 00015</t>
  </si>
  <si>
    <t>CDS MEDICO-DENTAIRE LA JOLIETTE</t>
  </si>
  <si>
    <t>102 BOULEVARD DES DAMES</t>
  </si>
  <si>
    <t xml:space="preserve">06 50 07 05 10 </t>
  </si>
  <si>
    <t>130053176</t>
  </si>
  <si>
    <t>130053465</t>
  </si>
  <si>
    <t>919 528 562 00011</t>
  </si>
  <si>
    <t>CDS OPHTALMOLOGIQUE BLANCARDE</t>
  </si>
  <si>
    <t>7 BOULEVARD DE LA BLANCARDE</t>
  </si>
  <si>
    <t>130053457</t>
  </si>
  <si>
    <t>540026879</t>
  </si>
  <si>
    <t>775 615 537 00963</t>
  </si>
  <si>
    <t>CENTRE DE SANTE UTLM</t>
  </si>
  <si>
    <t>12 RUE DES BOSQUETS</t>
  </si>
  <si>
    <t>LUNEVILLE</t>
  </si>
  <si>
    <t xml:space="preserve">03 56 66 10 10 </t>
  </si>
  <si>
    <t>540013042</t>
  </si>
  <si>
    <t>670021963</t>
  </si>
  <si>
    <t>311 127 781 00160</t>
  </si>
  <si>
    <t>CDS DENTAIRE FONDATION SAINT FRANÇOIS</t>
  </si>
  <si>
    <t>1-5</t>
  </si>
  <si>
    <t>1 RUE COLOMÉ</t>
  </si>
  <si>
    <t>HAGUENAU</t>
  </si>
  <si>
    <t xml:space="preserve">03 88 30 19 00 </t>
  </si>
  <si>
    <t>670000785</t>
  </si>
  <si>
    <t>690044409</t>
  </si>
  <si>
    <t>196 917 751 00220</t>
  </si>
  <si>
    <t>CENTRE DE SANTE DE L'UNIV LYON 2 - PDA</t>
  </si>
  <si>
    <t>CAMPUS PORTE DES ALPES</t>
  </si>
  <si>
    <t>160 BOULEVARD DE L'UNIVERSITE</t>
  </si>
  <si>
    <t xml:space="preserve">04 78 77 43 10 </t>
  </si>
  <si>
    <t>690044375</t>
  </si>
  <si>
    <t>690048459</t>
  </si>
  <si>
    <t>880 062 005 00025</t>
  </si>
  <si>
    <t>CENTRE DE SANTE DENTAIRE DE LA SOIE</t>
  </si>
  <si>
    <t>228 RUE LEON BLUM</t>
  </si>
  <si>
    <t>VILLEURBANNE</t>
  </si>
  <si>
    <t>690048442</t>
  </si>
  <si>
    <t>750069411</t>
  </si>
  <si>
    <t>904 517 976 00018</t>
  </si>
  <si>
    <t>CDS CITY SANTE PARIS 15</t>
  </si>
  <si>
    <t>128 AVENUE FELIX FAURE</t>
  </si>
  <si>
    <t xml:space="preserve">01 44 26 44 26 </t>
  </si>
  <si>
    <t>750069403</t>
  </si>
  <si>
    <t>750069437</t>
  </si>
  <si>
    <t>904 518 222 00016</t>
  </si>
  <si>
    <t>CDS CITY SANTE PARIS 11</t>
  </si>
  <si>
    <t>141 RUE DU CHEMIN VERT</t>
  </si>
  <si>
    <t xml:space="preserve">06 17 98 16 52 </t>
  </si>
  <si>
    <t>750069429</t>
  </si>
  <si>
    <t>750069726</t>
  </si>
  <si>
    <t>894 121 011 00015</t>
  </si>
  <si>
    <t>CDS GAITE MONTPARNASSE</t>
  </si>
  <si>
    <t>80 AVENUE DU MAINE</t>
  </si>
  <si>
    <t>CC LES ATELIERS GAITE</t>
  </si>
  <si>
    <t xml:space="preserve">06 27 34 83 55 </t>
  </si>
  <si>
    <t>750069718</t>
  </si>
  <si>
    <t>750071060</t>
  </si>
  <si>
    <t>914 203 492 00014</t>
  </si>
  <si>
    <t>CDS INSTITUT DENTAIRE GARIBALDI</t>
  </si>
  <si>
    <t>16 BOULEVARD GARIBALDI</t>
  </si>
  <si>
    <t>750071052</t>
  </si>
  <si>
    <t>750071151</t>
  </si>
  <si>
    <t>914 987 680 00016</t>
  </si>
  <si>
    <t>CDS DENTAIRE ORTHODONTIE HUYNH GUERIN</t>
  </si>
  <si>
    <t>38 RUE DU CHATEAU DES RENTIERS</t>
  </si>
  <si>
    <t xml:space="preserve">07 82 02 60 70 </t>
  </si>
  <si>
    <t>750071144</t>
  </si>
  <si>
    <t>780029161</t>
  </si>
  <si>
    <t>912 135 209 00019</t>
  </si>
  <si>
    <t>CDS DENTAIRE ELYSEE 2</t>
  </si>
  <si>
    <t>18 AVENUE DE LA JONCHERE</t>
  </si>
  <si>
    <t>LA CELLE ST CLOUD</t>
  </si>
  <si>
    <t>780029153</t>
  </si>
  <si>
    <t>790021083</t>
  </si>
  <si>
    <t>267 901 213 00012</t>
  </si>
  <si>
    <t>CPDS CHNDS</t>
  </si>
  <si>
    <t>4 RUE DU DOCTEUR MICHEL BINET</t>
  </si>
  <si>
    <t>FAYE L ABBESSE</t>
  </si>
  <si>
    <t xml:space="preserve">05 49 68 35 70 </t>
  </si>
  <si>
    <t>14</t>
  </si>
  <si>
    <t>Etablissement Public Intercommunal d'Hospitalisation</t>
  </si>
  <si>
    <t>790006654</t>
  </si>
  <si>
    <t>840022396</t>
  </si>
  <si>
    <t>914 873 690 00020</t>
  </si>
  <si>
    <t>CENTRE DE SANTE ACCES VISION AVIGNON</t>
  </si>
  <si>
    <t>3 PLACE DES CORPS SAINTS</t>
  </si>
  <si>
    <t xml:space="preserve">04 86 11 03 03 </t>
  </si>
  <si>
    <t>840022560</t>
  </si>
  <si>
    <t>920036340</t>
  </si>
  <si>
    <t>879 920 411 00011</t>
  </si>
  <si>
    <t>CDS MEDICAL SAINT-CLOUD</t>
  </si>
  <si>
    <t>1 RUE ROYALE</t>
  </si>
  <si>
    <t>ST CLOUD</t>
  </si>
  <si>
    <t>920036324</t>
  </si>
  <si>
    <t>930032461</t>
  </si>
  <si>
    <t>914 237 581 00014</t>
  </si>
  <si>
    <t>CDS DOCKS CLINIC</t>
  </si>
  <si>
    <t>LOT M4B - ZAC DES DOCKS</t>
  </si>
  <si>
    <t>SECTEUR ARDOIN SUD</t>
  </si>
  <si>
    <t>ST OUEN SUR SEINE</t>
  </si>
  <si>
    <t xml:space="preserve">06 28 22 06 84 </t>
  </si>
  <si>
    <t>890010697</t>
  </si>
  <si>
    <t>240018374</t>
  </si>
  <si>
    <t>200 034 833 00166</t>
  </si>
  <si>
    <t>CIS BASTIDE DORDOGNE PERIGORD</t>
  </si>
  <si>
    <t>2 PLACE POLONY</t>
  </si>
  <si>
    <t>BEAUMONTOIS EN PERIGORD</t>
  </si>
  <si>
    <t xml:space="preserve">05 53 73 56 20 </t>
  </si>
  <si>
    <t>240018366</t>
  </si>
  <si>
    <t>690052535</t>
  </si>
  <si>
    <t>921 872 990 00020</t>
  </si>
  <si>
    <t>CTRE DE SANTE DENTAIRE PORTE DES ALPES</t>
  </si>
  <si>
    <t>140 RUE ANDRE LWOFF</t>
  </si>
  <si>
    <t>ST PRIEST</t>
  </si>
  <si>
    <t>380027011</t>
  </si>
  <si>
    <t>250021821</t>
  </si>
  <si>
    <t>917 845 539 00019</t>
  </si>
  <si>
    <t>CENTRE DE SANTE DENTAIRE DENTAL AXE</t>
  </si>
  <si>
    <t>RUE JACQUES FOILLET</t>
  </si>
  <si>
    <t>MONTBELIARD</t>
  </si>
  <si>
    <t>250021813</t>
  </si>
  <si>
    <t>970306288</t>
  </si>
  <si>
    <t>269 733 119 00094</t>
  </si>
  <si>
    <t>CENTRE DE SANTE DU CHOG</t>
  </si>
  <si>
    <t>16 BOULEVARD DU GENERAL DE GAULLE</t>
  </si>
  <si>
    <t>970302121</t>
  </si>
  <si>
    <t>970215273</t>
  </si>
  <si>
    <t>CENTRE D'OPHTALMOLOGIE OPHTACY</t>
  </si>
  <si>
    <t>LES GALERIES DE BOIS QUARRE</t>
  </si>
  <si>
    <t>RN1</t>
  </si>
  <si>
    <t>LE LAMENTIN</t>
  </si>
  <si>
    <t xml:space="preserve">05 96 49 02 65 </t>
  </si>
  <si>
    <t>970215265</t>
  </si>
  <si>
    <t>340030030</t>
  </si>
  <si>
    <t>904 509 833 00029</t>
  </si>
  <si>
    <t>CTRE DENTAIRE DENTALCO + MONTPELLLIER</t>
  </si>
  <si>
    <t>5 AVENUE GEORGES CLEMENCEAU</t>
  </si>
  <si>
    <t xml:space="preserve">04 34 22 51 70 </t>
  </si>
  <si>
    <t>770026516</t>
  </si>
  <si>
    <t>940029556</t>
  </si>
  <si>
    <t>912 093 515 00019</t>
  </si>
  <si>
    <t>CDS MEDICO DENTAIRE DE MAISONS ALFORT</t>
  </si>
  <si>
    <t>133 RUE JEAN JAURES</t>
  </si>
  <si>
    <t>MAISONS ALFORT</t>
  </si>
  <si>
    <t>940029549</t>
  </si>
  <si>
    <t>470018557</t>
  </si>
  <si>
    <t>914 061 577 00021</t>
  </si>
  <si>
    <t>CDS DENTAIRE D'AGEN</t>
  </si>
  <si>
    <t>28 BOULEVARD DE LA REPUBLIQUE</t>
  </si>
  <si>
    <t>AGEN</t>
  </si>
  <si>
    <t xml:space="preserve">09 78 36 56 61 </t>
  </si>
  <si>
    <t>750071243</t>
  </si>
  <si>
    <t>690052402</t>
  </si>
  <si>
    <t>917 509 937 00012</t>
  </si>
  <si>
    <t>CENTRE DE SANTE PREVIDERM</t>
  </si>
  <si>
    <t>44 RUE DE L'AVENIR</t>
  </si>
  <si>
    <t>GENAS</t>
  </si>
  <si>
    <t>690052394</t>
  </si>
  <si>
    <t>590058947</t>
  </si>
  <si>
    <t>775 685 316 04118</t>
  </si>
  <si>
    <t>CSP FILIERIS DE DOUAI DELEBECQUE</t>
  </si>
  <si>
    <t>130 BOULEVARD DELEBECQUE</t>
  </si>
  <si>
    <t>DOUAI</t>
  </si>
  <si>
    <t xml:space="preserve">03 27 88 97 24 </t>
  </si>
  <si>
    <t>41</t>
  </si>
  <si>
    <t>Régime Spécial de Sécurité Sociale</t>
  </si>
  <si>
    <t>750050759</t>
  </si>
  <si>
    <t>690052360</t>
  </si>
  <si>
    <t>216 901 751 00018</t>
  </si>
  <si>
    <t>CENTRE DE SANTE MUNICIPAL DE SAVIGNY</t>
  </si>
  <si>
    <t>5 RUE SAINT-ANDRE</t>
  </si>
  <si>
    <t>SAVIGNY</t>
  </si>
  <si>
    <t xml:space="preserve">04 74 72 09 09 </t>
  </si>
  <si>
    <t>690052352</t>
  </si>
  <si>
    <t>690052386</t>
  </si>
  <si>
    <t>918 954 710 00011</t>
  </si>
  <si>
    <t>CENTRE DE SANTE DENTAIRE VILLEFRANCHE</t>
  </si>
  <si>
    <t>413 RUE PHILIPPE HERON</t>
  </si>
  <si>
    <t>VILLEFRANCHE SUR SAONE</t>
  </si>
  <si>
    <t>690052378</t>
  </si>
  <si>
    <t>950046052</t>
  </si>
  <si>
    <t>900 939 869 00013</t>
  </si>
  <si>
    <t>CDS DENTAIRE OPHTALMO ERMONT</t>
  </si>
  <si>
    <t>AVENUE DU PRESIDENT G POMPIDOU</t>
  </si>
  <si>
    <t>CCIAL CORA</t>
  </si>
  <si>
    <t>ERMONT</t>
  </si>
  <si>
    <t xml:space="preserve">01 86 23 10 10 </t>
  </si>
  <si>
    <t>920037777</t>
  </si>
  <si>
    <t>750070682</t>
  </si>
  <si>
    <t>909 670 176 00017</t>
  </si>
  <si>
    <t>CENTRE DENTAIRE PARIS ETOILE</t>
  </si>
  <si>
    <t>1 RUE VILLARET DE JOYEUSE</t>
  </si>
  <si>
    <t xml:space="preserve">06 15 22 04 91 </t>
  </si>
  <si>
    <t>750070674</t>
  </si>
  <si>
    <t>660012725</t>
  </si>
  <si>
    <t>912 798 675 00027</t>
  </si>
  <si>
    <t>CENTRE DE SANTÉ ACCES VISION PERPIGNAN</t>
  </si>
  <si>
    <t>51 AVENUE GENERAL DE GAULLE</t>
  </si>
  <si>
    <t xml:space="preserve">04 86 11 03 33 </t>
  </si>
  <si>
    <t>940029846</t>
  </si>
  <si>
    <t>060031085</t>
  </si>
  <si>
    <t>900 207 523 00011</t>
  </si>
  <si>
    <t>CDS DENTAIRE ET D'OPHTALMOLOGIE</t>
  </si>
  <si>
    <t>2 BOULEVARD MARECHAL JUIN</t>
  </si>
  <si>
    <t>CAGNES SUR MER</t>
  </si>
  <si>
    <t xml:space="preserve">04 22 78 78 20 </t>
  </si>
  <si>
    <t>060031077</t>
  </si>
  <si>
    <t>130053192</t>
  </si>
  <si>
    <t>913 087 086 00017</t>
  </si>
  <si>
    <t>CDS ACCES VISION AIX</t>
  </si>
  <si>
    <t>645 ROUTE DE BERRE</t>
  </si>
  <si>
    <t xml:space="preserve">04 84 89 49 19 </t>
  </si>
  <si>
    <t>940029754</t>
  </si>
  <si>
    <t>290038827</t>
  </si>
  <si>
    <t>912 798 535 00015</t>
  </si>
  <si>
    <t>CDS OPHTALMO EXPRESS BREST</t>
  </si>
  <si>
    <t>505 RUE PROSPER GARNOT</t>
  </si>
  <si>
    <t>GOUESNOU</t>
  </si>
  <si>
    <t xml:space="preserve">01 77 37 36 39 </t>
  </si>
  <si>
    <t>290038819</t>
  </si>
  <si>
    <t>330064916</t>
  </si>
  <si>
    <t>842 032 203 00049</t>
  </si>
  <si>
    <t>CDS ACCESS SANTE BORDEAUX</t>
  </si>
  <si>
    <t>2 PLACE DE L'ANCIEN CHATEAU</t>
  </si>
  <si>
    <t>VILLENAVE D ORNON</t>
  </si>
  <si>
    <t xml:space="preserve">01 84 80 80 37 </t>
  </si>
  <si>
    <t>750062200</t>
  </si>
  <si>
    <t>600016893</t>
  </si>
  <si>
    <t>901 976 878 00040</t>
  </si>
  <si>
    <t>CSP BEAUVAIS</t>
  </si>
  <si>
    <t>2 RUE DE BUZANVAL</t>
  </si>
  <si>
    <t>BEAUVAIS</t>
  </si>
  <si>
    <t>750069486</t>
  </si>
  <si>
    <t>690051487</t>
  </si>
  <si>
    <t>909 765 505 00013</t>
  </si>
  <si>
    <t>CENTRE DE SANTE DENTAIRE D'OULLINS</t>
  </si>
  <si>
    <t>145 GRANDE RUE</t>
  </si>
  <si>
    <t>OULLINS</t>
  </si>
  <si>
    <t>690051479</t>
  </si>
  <si>
    <t>780029310</t>
  </si>
  <si>
    <t>914 239 074 00018</t>
  </si>
  <si>
    <t>CDS MEDIT SMILE CLINIC</t>
  </si>
  <si>
    <t>64 RUE PORTE AUX SAINTS</t>
  </si>
  <si>
    <t>MANTES LA JOLIE</t>
  </si>
  <si>
    <t xml:space="preserve">07 60 39 51 15 </t>
  </si>
  <si>
    <t>750071011</t>
  </si>
  <si>
    <t>920039617</t>
  </si>
  <si>
    <t>917 748 576 00019</t>
  </si>
  <si>
    <t>CDS DENTAIRE ECO LA VALLEE CHATENAY</t>
  </si>
  <si>
    <t>3 RUE DE L OISEAU BLEU</t>
  </si>
  <si>
    <t>CHATENAY MALABRY</t>
  </si>
  <si>
    <t xml:space="preserve">01 84 21 99 93 </t>
  </si>
  <si>
    <t>01</t>
  </si>
  <si>
    <t>Etat</t>
  </si>
  <si>
    <t>920039609</t>
  </si>
  <si>
    <t>920039849</t>
  </si>
  <si>
    <t>909 677 395 00016</t>
  </si>
  <si>
    <t>CDS MED DENTAIRE MALAKOFF STALINGRAD</t>
  </si>
  <si>
    <t>21 BOULEVARD DE STALINGRAD</t>
  </si>
  <si>
    <t>MALAKOFF</t>
  </si>
  <si>
    <t xml:space="preserve">01 80 87 26 80 </t>
  </si>
  <si>
    <t>920039831</t>
  </si>
  <si>
    <t>930032446</t>
  </si>
  <si>
    <t>914 668 504 00014</t>
  </si>
  <si>
    <t>CDS DENTAIRE DU PARC DES EXPOSITIONS</t>
  </si>
  <si>
    <t>83-85</t>
  </si>
  <si>
    <t>83 AVENUE DES NATIONS</t>
  </si>
  <si>
    <t xml:space="preserve">01 84 21 05 71 </t>
  </si>
  <si>
    <t>930032438</t>
  </si>
  <si>
    <t>920038056</t>
  </si>
  <si>
    <t>898 800 537 00018</t>
  </si>
  <si>
    <t>CDS OPHTALMOLOGIQUE ET DENTAIRE RUEIL</t>
  </si>
  <si>
    <t>28 AVENUE PAUL DOUMER</t>
  </si>
  <si>
    <t>RUEIL MALMAISON</t>
  </si>
  <si>
    <t xml:space="preserve">01 86 70 91 12 </t>
  </si>
  <si>
    <t>920038049</t>
  </si>
  <si>
    <t>270030414</t>
  </si>
  <si>
    <t>212 701 809 00080</t>
  </si>
  <si>
    <t>CENTRE DE SANTE DE COURCELLES S/ SEINE</t>
  </si>
  <si>
    <t>2 RUE DU CHATEAU D'EAU</t>
  </si>
  <si>
    <t>COURCELLES SUR SEINE</t>
  </si>
  <si>
    <t xml:space="preserve">02 32 53 02 51 </t>
  </si>
  <si>
    <t>270030406</t>
  </si>
  <si>
    <t>380026757</t>
  </si>
  <si>
    <t>891 307 845 00026</t>
  </si>
  <si>
    <t>CENTRE DE SANTE DENTAIRE CHARVIEU</t>
  </si>
  <si>
    <t>11 RUE DES ALLOBROGES</t>
  </si>
  <si>
    <t>CHARVIEU CHAVAGNEUX</t>
  </si>
  <si>
    <t xml:space="preserve">04 72 00 51 90 </t>
  </si>
  <si>
    <t>690048970</t>
  </si>
  <si>
    <t>690052055</t>
  </si>
  <si>
    <t>912 729 407 00011</t>
  </si>
  <si>
    <t>CENTRE DE SANTE MEDICAL SANS SOUCI</t>
  </si>
  <si>
    <t>86 RUE DU DAUPHINE</t>
  </si>
  <si>
    <t xml:space="preserve">04 51 23 64 40 </t>
  </si>
  <si>
    <t>690052048</t>
  </si>
  <si>
    <t>910026608</t>
  </si>
  <si>
    <t>914 163 761 00010</t>
  </si>
  <si>
    <t>CDS DENTAIRE DENTAPTE ETAMPES</t>
  </si>
  <si>
    <t>26 RUE LOUIS MOREAU</t>
  </si>
  <si>
    <t>ETAMPES</t>
  </si>
  <si>
    <t xml:space="preserve">01 86 70 91 26 </t>
  </si>
  <si>
    <t>910026590</t>
  </si>
  <si>
    <t>920036597</t>
  </si>
  <si>
    <t>CDS CTAR 92</t>
  </si>
  <si>
    <t>62-70</t>
  </si>
  <si>
    <t>62 RUE BLANCHARD</t>
  </si>
  <si>
    <t>FONTENAY AUX ROSES</t>
  </si>
  <si>
    <t xml:space="preserve">01 41 87 88 05 </t>
  </si>
  <si>
    <t>750060279</t>
  </si>
  <si>
    <t>490022779</t>
  </si>
  <si>
    <t>CLINIDENT CHOLET</t>
  </si>
  <si>
    <t>21 RUE EUGENE BREMOND</t>
  </si>
  <si>
    <t>CHOLET</t>
  </si>
  <si>
    <t xml:space="preserve">02 41 62 59 64 </t>
  </si>
  <si>
    <t>490022761</t>
  </si>
  <si>
    <t>930031240</t>
  </si>
  <si>
    <t>821 254 828 00014</t>
  </si>
  <si>
    <t>CDS MEDICAL ET DENTAIRE ROMAINVILLE</t>
  </si>
  <si>
    <t>60 AVENUE GASTON ROUSSEL</t>
  </si>
  <si>
    <t>ROMAINVILLE</t>
  </si>
  <si>
    <t xml:space="preserve">01 85 78 35 05 </t>
  </si>
  <si>
    <t>750068942</t>
  </si>
  <si>
    <t>760040154</t>
  </si>
  <si>
    <t>905 323 994 00012</t>
  </si>
  <si>
    <t>CENTRE DENTAIRE DE FÉCAMP</t>
  </si>
  <si>
    <t>14 RUE ALEXANDRE LEGROS</t>
  </si>
  <si>
    <t>FECAMP</t>
  </si>
  <si>
    <t xml:space="preserve">02 30 32 14 19 </t>
  </si>
  <si>
    <t>760040311</t>
  </si>
  <si>
    <t>950047266</t>
  </si>
  <si>
    <t>918 403 213 00013</t>
  </si>
  <si>
    <t>CDS MEDICAL DENTAIRE PUISEUX LOUVRE</t>
  </si>
  <si>
    <t>2-4</t>
  </si>
  <si>
    <t>2 RUE DU COMMANDANT COUSTEAU</t>
  </si>
  <si>
    <t>PUISEUX EN FRANCE</t>
  </si>
  <si>
    <t xml:space="preserve">01 85 52 00 32 </t>
  </si>
  <si>
    <t>950047258</t>
  </si>
  <si>
    <t>750071227</t>
  </si>
  <si>
    <t>910 089 804 00017</t>
  </si>
  <si>
    <t>CDS SMO MONTPARNASSE CENTRE MED ORL</t>
  </si>
  <si>
    <t>160 BOULEVARD MONTPARNASSE</t>
  </si>
  <si>
    <t>750071219</t>
  </si>
  <si>
    <t>570030098</t>
  </si>
  <si>
    <t>915 203 129 00019</t>
  </si>
  <si>
    <t>CENTRE ACCES VISION METZ</t>
  </si>
  <si>
    <t>19 RUE DU COETLOSQUET</t>
  </si>
  <si>
    <t>METZ</t>
  </si>
  <si>
    <t>940029671</t>
  </si>
  <si>
    <t>680023470</t>
  </si>
  <si>
    <t>919 143 354 00026</t>
  </si>
  <si>
    <t>13 RUE DE LYON</t>
  </si>
  <si>
    <t xml:space="preserve">03 89 54 16 75 </t>
  </si>
  <si>
    <t>250021771</t>
  </si>
  <si>
    <t>750069742</t>
  </si>
  <si>
    <t>903 062 370 00015</t>
  </si>
  <si>
    <t>CDS ACCESS ECHOGRAPHIE TERNES</t>
  </si>
  <si>
    <t>5 PLACE DES TERNES</t>
  </si>
  <si>
    <t xml:space="preserve">01 85 78 13 51 </t>
  </si>
  <si>
    <t>750069734</t>
  </si>
  <si>
    <t>770026649</t>
  </si>
  <si>
    <t>914 639 216 00029</t>
  </si>
  <si>
    <t>CDS DU CHATELET EN BRIE</t>
  </si>
  <si>
    <t>37 ALLEE DES PIGNONS BLANCS</t>
  </si>
  <si>
    <t>LE CHATELET EN BRIE</t>
  </si>
  <si>
    <t xml:space="preserve">01 85 86 03 30 </t>
  </si>
  <si>
    <t>770026631</t>
  </si>
  <si>
    <t>950046508</t>
  </si>
  <si>
    <t>905 119 046 00019</t>
  </si>
  <si>
    <t>CDS MEDICAL GROSLAY CARNOT</t>
  </si>
  <si>
    <t xml:space="preserve">06 12 81 19 25 </t>
  </si>
  <si>
    <t>950046490</t>
  </si>
  <si>
    <t>690052188</t>
  </si>
  <si>
    <t>914 168 232 00025</t>
  </si>
  <si>
    <t>CENTRE DE SANTE LYON CONFLUENCE</t>
  </si>
  <si>
    <t>4 ALLEE JEANNE BARRET</t>
  </si>
  <si>
    <t>690052170</t>
  </si>
  <si>
    <t>950047282</t>
  </si>
  <si>
    <t>913 858 429 00016</t>
  </si>
  <si>
    <t>CDS DENTAIRE MON ORTHO ARG</t>
  </si>
  <si>
    <t>113 AVENUE DE STALINGRAD</t>
  </si>
  <si>
    <t>ARGENTEUIL</t>
  </si>
  <si>
    <t xml:space="preserve">01 39 80 07 07 </t>
  </si>
  <si>
    <t>950047274</t>
  </si>
  <si>
    <t>650006950</t>
  </si>
  <si>
    <t>130 030 158 00088</t>
  </si>
  <si>
    <t>CENTRE DE SANTÉ BORDÈRES SUR L'ECHEZ</t>
  </si>
  <si>
    <t>1 RUE JEAN JAURES</t>
  </si>
  <si>
    <t>BORDERES SUR L ECHEZ</t>
  </si>
  <si>
    <t>340029974</t>
  </si>
  <si>
    <t>908 812 308 00017</t>
  </si>
  <si>
    <t>KLARITY MONTPELLIER</t>
  </si>
  <si>
    <t>41 BOULEVARD DU JEU DE PAUME</t>
  </si>
  <si>
    <t xml:space="preserve">09 70 68 77 70 </t>
  </si>
  <si>
    <t>09 70 68 77 77</t>
  </si>
  <si>
    <t>340029966</t>
  </si>
  <si>
    <t>560030934</t>
  </si>
  <si>
    <t>905 298 287 00012</t>
  </si>
  <si>
    <t>CDS DE L'HERMINE</t>
  </si>
  <si>
    <t>6 BOULEVARD DE LA PAIX</t>
  </si>
  <si>
    <t>VANNES</t>
  </si>
  <si>
    <t xml:space="preserve">02 97 62 43 59 </t>
  </si>
  <si>
    <t>560030926</t>
  </si>
  <si>
    <t>180010514</t>
  </si>
  <si>
    <t>CENTRE DE SANTE NERONDE</t>
  </si>
  <si>
    <t>30 RUE SAINT PIERRE</t>
  </si>
  <si>
    <t>NERONDES</t>
  </si>
  <si>
    <t>450022801</t>
  </si>
  <si>
    <t>630015618</t>
  </si>
  <si>
    <t>904 476 157 00022</t>
  </si>
  <si>
    <t>CENTRE DE SANTE ACCES VISION CLERMONT</t>
  </si>
  <si>
    <t>22 RUE BLATIN</t>
  </si>
  <si>
    <t>630015873</t>
  </si>
  <si>
    <t>640021663</t>
  </si>
  <si>
    <t>901 269 019 00013</t>
  </si>
  <si>
    <t>CDS DENTAIRE VERTUO PAU LESCAR</t>
  </si>
  <si>
    <t>8 RUE JEAN JAURES</t>
  </si>
  <si>
    <t>640021655</t>
  </si>
  <si>
    <t>690051131</t>
  </si>
  <si>
    <t>903 670 651 00012</t>
  </si>
  <si>
    <t>CC LES SEPT CHEMINS</t>
  </si>
  <si>
    <t>236 AVENUE FRANKLIN ROOSEVELT</t>
  </si>
  <si>
    <t>VAULX EN VELIN</t>
  </si>
  <si>
    <t>690051123</t>
  </si>
  <si>
    <t>910024884</t>
  </si>
  <si>
    <t>853 519 213 00013</t>
  </si>
  <si>
    <t>CDS DENTAIRE CORBEIL</t>
  </si>
  <si>
    <t>14 PLACE DES VICTOIRES</t>
  </si>
  <si>
    <t>CORBEIL ESSONNES</t>
  </si>
  <si>
    <t xml:space="preserve">06 24 23 57 79 </t>
  </si>
  <si>
    <t>750065534</t>
  </si>
  <si>
    <t>920038262</t>
  </si>
  <si>
    <t>907 904 064 00017</t>
  </si>
  <si>
    <t>CDS DENTAIRE DES BLAGIS</t>
  </si>
  <si>
    <t>14 RUE DU DR ROUX</t>
  </si>
  <si>
    <t>SCEAUX</t>
  </si>
  <si>
    <t xml:space="preserve">01 46 60 72 74 </t>
  </si>
  <si>
    <t>920038254</t>
  </si>
  <si>
    <t>060031325</t>
  </si>
  <si>
    <t>900 604 653 00015</t>
  </si>
  <si>
    <t>CDS ASSOCIATION CANNES MEDICO-DENTAIRE</t>
  </si>
  <si>
    <t>13 RUE DES SERBES</t>
  </si>
  <si>
    <t xml:space="preserve">04 23 32 00 75 </t>
  </si>
  <si>
    <t>060031317</t>
  </si>
  <si>
    <t>160017612</t>
  </si>
  <si>
    <t>221 600 018 00925</t>
  </si>
  <si>
    <t>CDS DENTAIRE DE COGNAC</t>
  </si>
  <si>
    <t>11 RUE FICHON</t>
  </si>
  <si>
    <t>COGNAC</t>
  </si>
  <si>
    <t xml:space="preserve">05 45 32 09 85 </t>
  </si>
  <si>
    <t>160007373</t>
  </si>
  <si>
    <t>330064809</t>
  </si>
  <si>
    <t>915 185 326 00021</t>
  </si>
  <si>
    <t>CDS GIRONDE</t>
  </si>
  <si>
    <t>282 AVENUE DE TIVOLI</t>
  </si>
  <si>
    <t>LE BOUSCAT</t>
  </si>
  <si>
    <t xml:space="preserve">05 56 24 63 64 </t>
  </si>
  <si>
    <t>270030430</t>
  </si>
  <si>
    <t>810013268</t>
  </si>
  <si>
    <t>130 030 158 00070</t>
  </si>
  <si>
    <t>CENTRE DE SANTE DE MA REGION - MAZAMET</t>
  </si>
  <si>
    <t>42 BOULEVARD SOULT</t>
  </si>
  <si>
    <t>MAZAMET</t>
  </si>
  <si>
    <t>370015802</t>
  </si>
  <si>
    <t>904 846 193 00012</t>
  </si>
  <si>
    <t>CLINIDENT JOUÉ-LÈS-TOURS</t>
  </si>
  <si>
    <t>14 RUE ARISTIDE BRIAND</t>
  </si>
  <si>
    <t>JOUE LES TOURS</t>
  </si>
  <si>
    <t>370015794</t>
  </si>
  <si>
    <t>980501555</t>
  </si>
  <si>
    <t>847 609 831 00015</t>
  </si>
  <si>
    <t>CENTRE DE SANTE DENTAIRE UNONODZINO</t>
  </si>
  <si>
    <t>ROUTE DE MRAMADOUDOU</t>
  </si>
  <si>
    <t>CHIRONGUI</t>
  </si>
  <si>
    <t>980501548</t>
  </si>
  <si>
    <t>230005134</t>
  </si>
  <si>
    <t>918 708 942 00035</t>
  </si>
  <si>
    <t>CDS MEDECINS SOLIDAIRES</t>
  </si>
  <si>
    <t>ROUTE DE PIONNAT</t>
  </si>
  <si>
    <t>AJAIN</t>
  </si>
  <si>
    <t xml:space="preserve">05 44 30 73 70 </t>
  </si>
  <si>
    <t>380026146</t>
  </si>
  <si>
    <t>909 444 366 00019</t>
  </si>
  <si>
    <t>CENTRE DE SANTE VISIONNAIRE</t>
  </si>
  <si>
    <t>75 AVENUE GABRIEL PERI</t>
  </si>
  <si>
    <t>ST MARTIN D HERES</t>
  </si>
  <si>
    <t>750069643</t>
  </si>
  <si>
    <t>690051826</t>
  </si>
  <si>
    <t>912 924 057 00017</t>
  </si>
  <si>
    <t>CENTRE DE SANTE COMMUNAUTAIRE PLANETAI</t>
  </si>
  <si>
    <t>4 RUE EDGAR QUINET</t>
  </si>
  <si>
    <t>690051818</t>
  </si>
  <si>
    <t>680023173</t>
  </si>
  <si>
    <t>908 353 246 00022</t>
  </si>
  <si>
    <t>CENTRE DE SANTE DENTAIRE DOLLFUS</t>
  </si>
  <si>
    <t>23 AVENUE GUSTAVE DOLLFUS</t>
  </si>
  <si>
    <t>RIEDISHEIM</t>
  </si>
  <si>
    <t xml:space="preserve">03 67 26 04 26 </t>
  </si>
  <si>
    <t>690051297</t>
  </si>
  <si>
    <t>240018309</t>
  </si>
  <si>
    <t>222 400 012 00019</t>
  </si>
  <si>
    <t>CDS DE RIBERAC</t>
  </si>
  <si>
    <t>28 AVENUE GUY DE LARIGAUDIE</t>
  </si>
  <si>
    <t>RIBERAC</t>
  </si>
  <si>
    <t xml:space="preserve">05 53 02 07 20 </t>
  </si>
  <si>
    <t>240002006</t>
  </si>
  <si>
    <t>390008456</t>
  </si>
  <si>
    <t>920 995 206 00017</t>
  </si>
  <si>
    <t>CENTRE DENTAIRE DES ARENES</t>
  </si>
  <si>
    <t>76 RUE DES ARENES</t>
  </si>
  <si>
    <t>DOLE</t>
  </si>
  <si>
    <t>940029994</t>
  </si>
  <si>
    <t>630015840</t>
  </si>
  <si>
    <t>216 302 588 00019</t>
  </si>
  <si>
    <t>CENTRE DE SANTE MUNICIPAL D'OLLIERGUES</t>
  </si>
  <si>
    <t>28 AVENUE MARECHAL LATTRE DE TASSIGNY</t>
  </si>
  <si>
    <t>OLLIERGUES</t>
  </si>
  <si>
    <t xml:space="preserve">04 73 73 67 32 </t>
  </si>
  <si>
    <t>630015832</t>
  </si>
  <si>
    <t>010012300</t>
  </si>
  <si>
    <t>971 502 596 00051</t>
  </si>
  <si>
    <t>CENTRE DE SANTE HPEL D'OYONNAX</t>
  </si>
  <si>
    <t>18 RUE DE LATTRE DE TASSIGNY</t>
  </si>
  <si>
    <t>OYONNAX</t>
  </si>
  <si>
    <t>95</t>
  </si>
  <si>
    <t>Société par Actions Simplifiée (S.A.S.)</t>
  </si>
  <si>
    <t>690000377</t>
  </si>
  <si>
    <t>130053002</t>
  </si>
  <si>
    <t>130 015 332 00013</t>
  </si>
  <si>
    <t>SSU SAINT CHARLES</t>
  </si>
  <si>
    <t>3 PLACE VICTOR HUGO</t>
  </si>
  <si>
    <t>130052996</t>
  </si>
  <si>
    <t>260022652</t>
  </si>
  <si>
    <t>912 985 918 00016</t>
  </si>
  <si>
    <t>CENTRE DE SANTE OPHTALMO DU VERCORS</t>
  </si>
  <si>
    <t>130 AVENUE CHARLES DE GAULLE</t>
  </si>
  <si>
    <t>CHATUZANGE LE GOUBET</t>
  </si>
  <si>
    <t>260022645</t>
  </si>
  <si>
    <t>470018458</t>
  </si>
  <si>
    <t>882 045 305 00019</t>
  </si>
  <si>
    <t>CDS DU BASSIN MARMANDAIS</t>
  </si>
  <si>
    <t>25 AVENUE DU GENERAL DE GAULLE</t>
  </si>
  <si>
    <t>STE BAZEILLE</t>
  </si>
  <si>
    <t xml:space="preserve">05 53 68 27 07 </t>
  </si>
  <si>
    <t>470018441</t>
  </si>
  <si>
    <t>940029689</t>
  </si>
  <si>
    <t>913 911 632 00010</t>
  </si>
  <si>
    <t>CDS DE SOINS DENTAIRES AVENIR</t>
  </si>
  <si>
    <t>6-8-8BIS</t>
  </si>
  <si>
    <t>6 ALLEE LEOPOLD SEDAR SENGHOR</t>
  </si>
  <si>
    <t>LIMEIL BREVANNES</t>
  </si>
  <si>
    <t xml:space="preserve">09 81 04 14 46 </t>
  </si>
  <si>
    <t>770026441</t>
  </si>
  <si>
    <t>940029705</t>
  </si>
  <si>
    <t>912 681 541 00021</t>
  </si>
  <si>
    <t>CDS THIAIS SOURIRE</t>
  </si>
  <si>
    <t>11 AVENUE RENE PANHARD</t>
  </si>
  <si>
    <t>THIAIS</t>
  </si>
  <si>
    <t xml:space="preserve">01 85 73 24 23 </t>
  </si>
  <si>
    <t>940029697</t>
  </si>
  <si>
    <t>970215299</t>
  </si>
  <si>
    <t>CENTRE DE SANTE OPHTALMOLOGIE</t>
  </si>
  <si>
    <t>QUARTIER GASCHETTE</t>
  </si>
  <si>
    <t>LE ROBERT</t>
  </si>
  <si>
    <t>970215281</t>
  </si>
  <si>
    <t>370016057</t>
  </si>
  <si>
    <t>130 026 792 00015</t>
  </si>
  <si>
    <t>CENTRE DE SANTE REUGNY</t>
  </si>
  <si>
    <t>PLACE DU 8 MAI 1945</t>
  </si>
  <si>
    <t>REUGNY</t>
  </si>
  <si>
    <t>690052097</t>
  </si>
  <si>
    <t>913 966 982 00013</t>
  </si>
  <si>
    <t>CENTRE DE SANTE MED-DENT CHARPENNES</t>
  </si>
  <si>
    <t>29 COURS EMILE ZOLA</t>
  </si>
  <si>
    <t>690052089</t>
  </si>
  <si>
    <t>970412664</t>
  </si>
  <si>
    <t>CDS VISION CLAIRE - SAINT PIERRE</t>
  </si>
  <si>
    <t>54 CHEMIN CACHALOT</t>
  </si>
  <si>
    <t>ST PIERRE</t>
  </si>
  <si>
    <t xml:space="preserve">06 92 43 99 15 </t>
  </si>
  <si>
    <t>970411187</t>
  </si>
  <si>
    <t>910026095</t>
  </si>
  <si>
    <t>907 490 791 00015</t>
  </si>
  <si>
    <t>CDS DENTAIRE ET D OPHTALMOLOGIE ODK</t>
  </si>
  <si>
    <t>20 RUE DE L ORME</t>
  </si>
  <si>
    <t>FONTENAY LE VICOMTE</t>
  </si>
  <si>
    <t xml:space="preserve">01 84 74 41 55 </t>
  </si>
  <si>
    <t>910026087</t>
  </si>
  <si>
    <t>010012342</t>
  </si>
  <si>
    <t>220 100 010 00010</t>
  </si>
  <si>
    <t>CENTRE DE SANTE DEPARTEMENTAL DE L'AIN</t>
  </si>
  <si>
    <t>45 AVENUE ALSACE LORRAINE</t>
  </si>
  <si>
    <t>BP 10114</t>
  </si>
  <si>
    <t>BOURG EN BRESSE CEDEX</t>
  </si>
  <si>
    <t xml:space="preserve">04 74 32 32 32 </t>
  </si>
  <si>
    <t>010785806</t>
  </si>
  <si>
    <t>940028954</t>
  </si>
  <si>
    <t>905 224 655 00019</t>
  </si>
  <si>
    <t>CDS POLYVALENT LE PERREUX SUR MARNE</t>
  </si>
  <si>
    <t>183-187</t>
  </si>
  <si>
    <t>183 AVENUE PIERRE BROSSOLETTE</t>
  </si>
  <si>
    <t>940028947</t>
  </si>
  <si>
    <t>590068698</t>
  </si>
  <si>
    <t>900 013 863 00023</t>
  </si>
  <si>
    <t>CSP LE MARAIS</t>
  </si>
  <si>
    <t>20 PLACE VERTES</t>
  </si>
  <si>
    <t xml:space="preserve">03 66 59 95 90 </t>
  </si>
  <si>
    <t>590065918</t>
  </si>
  <si>
    <t>130053168</t>
  </si>
  <si>
    <t>900 894 981 00019</t>
  </si>
  <si>
    <t>CDS DENTAIRE ALLODENT SAINT CANNAT</t>
  </si>
  <si>
    <t>ESPACE DAUMAS</t>
  </si>
  <si>
    <t>ST CANNAT</t>
  </si>
  <si>
    <t xml:space="preserve">06 14 87 21 42 </t>
  </si>
  <si>
    <t>130053150</t>
  </si>
  <si>
    <t>380026328</t>
  </si>
  <si>
    <t>904 116 936 00017</t>
  </si>
  <si>
    <t>CENTRE DE SANTE HEALTH HUB GRENOBLE</t>
  </si>
  <si>
    <t>55 GRAND PLACE</t>
  </si>
  <si>
    <t>ECHIROLLES</t>
  </si>
  <si>
    <t>380026310</t>
  </si>
  <si>
    <t>420017824</t>
  </si>
  <si>
    <t>CENTRE DE SANTE ECHOGRAPHIE DU MARAIS</t>
  </si>
  <si>
    <t>72 BOULEVARD BARON DU MARAIS</t>
  </si>
  <si>
    <t>ROANNE</t>
  </si>
  <si>
    <t>420013971</t>
  </si>
  <si>
    <t>600016950</t>
  </si>
  <si>
    <t>907 924 591 00023</t>
  </si>
  <si>
    <t>CSMS CREIL</t>
  </si>
  <si>
    <t>1 RUE DELATTRE DE TASSIGNY</t>
  </si>
  <si>
    <t>600016943</t>
  </si>
  <si>
    <t>640021721</t>
  </si>
  <si>
    <t>912 798 592 00024</t>
  </si>
  <si>
    <t>CDS ACCES VISION PAU</t>
  </si>
  <si>
    <t>16 RUE HENRI IV</t>
  </si>
  <si>
    <t>PAU</t>
  </si>
  <si>
    <t>940029762</t>
  </si>
  <si>
    <t>670021831</t>
  </si>
  <si>
    <t>CENTRE DE SANTE DENTAIRE HAGUENAU</t>
  </si>
  <si>
    <t>2 RUE DU PUITS</t>
  </si>
  <si>
    <t xml:space="preserve">03 66 32 23 90 </t>
  </si>
  <si>
    <t>750070625</t>
  </si>
  <si>
    <t>770026599</t>
  </si>
  <si>
    <t>912 437 522 00010</t>
  </si>
  <si>
    <t>CDS MEDICO DENTAIRE DE SERRIS</t>
  </si>
  <si>
    <t>15 AVENUE DE SARIA</t>
  </si>
  <si>
    <t>SERRIS</t>
  </si>
  <si>
    <t xml:space="preserve">01 85 84 03 55 </t>
  </si>
  <si>
    <t>770026581</t>
  </si>
  <si>
    <t>920039799</t>
  </si>
  <si>
    <t>892 331 810 00028</t>
  </si>
  <si>
    <t>CDS VANVES SANTE</t>
  </si>
  <si>
    <t>2 VILLA DE LA GARE</t>
  </si>
  <si>
    <t>VANVES</t>
  </si>
  <si>
    <t xml:space="preserve">01 55 64 88 81 </t>
  </si>
  <si>
    <t>920039781</t>
  </si>
  <si>
    <t>310033865</t>
  </si>
  <si>
    <t>899 838 528 00011</t>
  </si>
  <si>
    <t>CENTRE DE SANTE TOULOUSE BAYARD</t>
  </si>
  <si>
    <t>43 RUE DE BAYARD</t>
  </si>
  <si>
    <t xml:space="preserve">05 36 09 55 55 </t>
  </si>
  <si>
    <t>310033857</t>
  </si>
  <si>
    <t>690051156</t>
  </si>
  <si>
    <t>882 720 568 00030</t>
  </si>
  <si>
    <t>10 RUE DUMENGE</t>
  </si>
  <si>
    <t xml:space="preserve">04 78 30 08 29 </t>
  </si>
  <si>
    <t>910026350</t>
  </si>
  <si>
    <t>904 771 144 00022</t>
  </si>
  <si>
    <t>CDS DENTAIRE ATHIS MONS</t>
  </si>
  <si>
    <t>24-26</t>
  </si>
  <si>
    <t>24 AVENUE FRANCOIS MITTERAND</t>
  </si>
  <si>
    <t xml:space="preserve">06 86 55 81 80 </t>
  </si>
  <si>
    <t>910026624</t>
  </si>
  <si>
    <t>920038031</t>
  </si>
  <si>
    <t>408 457 299 00019</t>
  </si>
  <si>
    <t>CDS FOCH PARIS LA DEFENSE</t>
  </si>
  <si>
    <t>12 PLACE DES REFLETS</t>
  </si>
  <si>
    <t xml:space="preserve">01 46 25 55 15 </t>
  </si>
  <si>
    <t>920150059</t>
  </si>
  <si>
    <t>150004034</t>
  </si>
  <si>
    <t>779 076 504 00157</t>
  </si>
  <si>
    <t>CENTRE DE SANTE DENTAIRE SAINT-FLOUR</t>
  </si>
  <si>
    <t>15 COURS SPY DES TERNES</t>
  </si>
  <si>
    <t>ST FLOUR</t>
  </si>
  <si>
    <t>150782662</t>
  </si>
  <si>
    <t>930030671</t>
  </si>
  <si>
    <t>894 734 896 00018</t>
  </si>
  <si>
    <t>CDS DENTAIRE BLANC MESNIL</t>
  </si>
  <si>
    <t>15 AVENUE DE LA REPUBLIQUE</t>
  </si>
  <si>
    <t>LE BLANC MESNIL</t>
  </si>
  <si>
    <t xml:space="preserve">06 29 74 00 95 </t>
  </si>
  <si>
    <t>950045724</t>
  </si>
  <si>
    <t>780029203</t>
  </si>
  <si>
    <t>912 390 838 00015</t>
  </si>
  <si>
    <t>CDS MEDICO DENTAIRE MANTES LA JOLIE</t>
  </si>
  <si>
    <t>3 RUE D ALSACE</t>
  </si>
  <si>
    <t xml:space="preserve">01 81 22 21 43 </t>
  </si>
  <si>
    <t>780029195</t>
  </si>
  <si>
    <t>930032065</t>
  </si>
  <si>
    <t>912 390 556 00013</t>
  </si>
  <si>
    <t>CDS DES DEUX COMMUNES</t>
  </si>
  <si>
    <t>19 RUE DES DEUX COMMUNES</t>
  </si>
  <si>
    <t>930032057</t>
  </si>
  <si>
    <t>970306122</t>
  </si>
  <si>
    <t>883 232 613 00017</t>
  </si>
  <si>
    <t>CENTRE DE SANTE DENTAIRE OGSO</t>
  </si>
  <si>
    <t>357 ROUTE DE REMIRE</t>
  </si>
  <si>
    <t>REMIRE MONTJOLY</t>
  </si>
  <si>
    <t xml:space="preserve">06 94 42 97 70 </t>
  </si>
  <si>
    <t>970306114</t>
  </si>
  <si>
    <t>360008973</t>
  </si>
  <si>
    <t>CENTRE DE SANTE</t>
  </si>
  <si>
    <t>1 RUE HUBERT PHILIPPEAU</t>
  </si>
  <si>
    <t>BUZANCAIS</t>
  </si>
  <si>
    <t>2A0004826</t>
  </si>
  <si>
    <t>902 920 313 00019</t>
  </si>
  <si>
    <t>CENTRE DE SANTE SAGEO AJACCIO</t>
  </si>
  <si>
    <t>139 ROUTE DU DR DE ROCCA SERRA</t>
  </si>
  <si>
    <t>LE VAZZIO</t>
  </si>
  <si>
    <t>AJACCIO</t>
  </si>
  <si>
    <t>750070096</t>
  </si>
  <si>
    <t>340029396</t>
  </si>
  <si>
    <t>850 579 335 00033</t>
  </si>
  <si>
    <t>CENTRE DENTAIRE SAINT ELOI</t>
  </si>
  <si>
    <t>45 AVENUE DU PROFESSEUR GRASSET</t>
  </si>
  <si>
    <t xml:space="preserve">04 34 48 18 88 </t>
  </si>
  <si>
    <t>380026641</t>
  </si>
  <si>
    <t>912 614 625 00016</t>
  </si>
  <si>
    <t>CENTRE DE SANTE DE SAINT-EGREVE</t>
  </si>
  <si>
    <t>9 RUE DE LA CONTAMINE</t>
  </si>
  <si>
    <t>ST EGREVE</t>
  </si>
  <si>
    <t>380026633</t>
  </si>
  <si>
    <t>680023355</t>
  </si>
  <si>
    <t>775 685 316 04100</t>
  </si>
  <si>
    <t>CENTRE DE SANTE FILIERIS ENSISHEIM</t>
  </si>
  <si>
    <t>3 RUE DE COLMAR</t>
  </si>
  <si>
    <t>ENSISHEIM</t>
  </si>
  <si>
    <t xml:space="preserve">03 89 81 02 61 </t>
  </si>
  <si>
    <t>780029146</t>
  </si>
  <si>
    <t>910 153 444 00021</t>
  </si>
  <si>
    <t>CDS DENTAIRE DE FRANCE</t>
  </si>
  <si>
    <t>35 ESPLANADE DU GRAND SIECLE</t>
  </si>
  <si>
    <t xml:space="preserve">01 87 12 77 77 </t>
  </si>
  <si>
    <t>780029138</t>
  </si>
  <si>
    <t>800021685</t>
  </si>
  <si>
    <t>911 597 573 00011</t>
  </si>
  <si>
    <t>CSD DENTEGO AMIENS</t>
  </si>
  <si>
    <t>628 AVENUE DU 14 JUILLET</t>
  </si>
  <si>
    <t>AMIENS</t>
  </si>
  <si>
    <t xml:space="preserve">03 64 01 79 79 </t>
  </si>
  <si>
    <t>800021677</t>
  </si>
  <si>
    <t>600016851</t>
  </si>
  <si>
    <t>891 631 319 00011</t>
  </si>
  <si>
    <t>CSP OPHTALMIQUE</t>
  </si>
  <si>
    <t>12 RUE LEGENDRE</t>
  </si>
  <si>
    <t>COMPIEGNE</t>
  </si>
  <si>
    <t xml:space="preserve">03 75 83 00 20 </t>
  </si>
  <si>
    <t>600016844</t>
  </si>
  <si>
    <t>930030705</t>
  </si>
  <si>
    <t>893 374 454 00013</t>
  </si>
  <si>
    <t>CDS OPHTALMOLOGIQUE BEAU SEVRAN</t>
  </si>
  <si>
    <t>ROUTE DES PETITS PONTS</t>
  </si>
  <si>
    <t>CCIAL BEAU SEVRAN</t>
  </si>
  <si>
    <t>SEVRAN</t>
  </si>
  <si>
    <t xml:space="preserve">06 23 18 21 78 </t>
  </si>
  <si>
    <t>930030697</t>
  </si>
  <si>
    <t>660012691</t>
  </si>
  <si>
    <t>130 030 158 00054</t>
  </si>
  <si>
    <t>CENTRE DE SANTE DE MA REGION MILLAS</t>
  </si>
  <si>
    <t>8 RUE EAUX VIVES</t>
  </si>
  <si>
    <t>MILLAS</t>
  </si>
  <si>
    <t xml:space="preserve">04 68 57 11 54 </t>
  </si>
  <si>
    <t>220025365</t>
  </si>
  <si>
    <t>911 823 185 00010</t>
  </si>
  <si>
    <t>CDS MEDICAL LAMBALLE ARMOR</t>
  </si>
  <si>
    <t>20 PLACE DU CHAMP DE FOIRE</t>
  </si>
  <si>
    <t>LAMBALLE ARMOR</t>
  </si>
  <si>
    <t xml:space="preserve">02 35 77 00 34 </t>
  </si>
  <si>
    <t>750070930</t>
  </si>
  <si>
    <t>310034384</t>
  </si>
  <si>
    <t>911 073 609 00016</t>
  </si>
  <si>
    <t>CENTRE OPHTALMOLOGIQUE AFSOT</t>
  </si>
  <si>
    <t>109 AVENUE JULES JULIEN</t>
  </si>
  <si>
    <t>310034376</t>
  </si>
  <si>
    <t>330063876</t>
  </si>
  <si>
    <t>892 337 262 00026</t>
  </si>
  <si>
    <t>CDS DENTAIRE INFINIDENTS</t>
  </si>
  <si>
    <t>128 RUE DES GRAVIERES</t>
  </si>
  <si>
    <t>LORMONT</t>
  </si>
  <si>
    <t xml:space="preserve">05 54 07 33 33 </t>
  </si>
  <si>
    <t>330063868</t>
  </si>
  <si>
    <t>330064627</t>
  </si>
  <si>
    <t>900 686 700 00015</t>
  </si>
  <si>
    <t>CDS BORDEAUX LORMONT</t>
  </si>
  <si>
    <t>CCIAL CARREFOUR - RN 10</t>
  </si>
  <si>
    <t>AVENUE DE PARIS</t>
  </si>
  <si>
    <t>330064619</t>
  </si>
  <si>
    <t>670021567</t>
  </si>
  <si>
    <t>901 447 474 00015</t>
  </si>
  <si>
    <t>CDS DENTAIRE FAUTEUIL BLEU DEUX RIVES</t>
  </si>
  <si>
    <t>2 ALLEE DES CHUCHOTEMENTS</t>
  </si>
  <si>
    <t xml:space="preserve">03 90 67 50 53 </t>
  </si>
  <si>
    <t>670021559</t>
  </si>
  <si>
    <t>760040097</t>
  </si>
  <si>
    <t>911 591 485 00014</t>
  </si>
  <si>
    <t>CENTRE DE SANTE DENTAIRE ELBEUF</t>
  </si>
  <si>
    <t>90 RUE DES MARTYRS</t>
  </si>
  <si>
    <t>ELBEUF</t>
  </si>
  <si>
    <t>760040089</t>
  </si>
  <si>
    <t>780028338</t>
  </si>
  <si>
    <t>894 481 878 00029</t>
  </si>
  <si>
    <t>CDS OPHTALMOLOGIQUE ESPACE LES MUREAUX</t>
  </si>
  <si>
    <t>CENTRE COMMERCIAL ESPACE</t>
  </si>
  <si>
    <t>222 AVENUE PAUL RAOULT</t>
  </si>
  <si>
    <t>LES MUREAUX</t>
  </si>
  <si>
    <t xml:space="preserve">01 85 79 99 97 </t>
  </si>
  <si>
    <t>780029351</t>
  </si>
  <si>
    <t>630015808</t>
  </si>
  <si>
    <t>917 616 393 00026</t>
  </si>
  <si>
    <t>CENTRE DE SANTE DENTAIRE DE LA DORE</t>
  </si>
  <si>
    <t>45 AVENUE GEORGES CLEMENCEAU</t>
  </si>
  <si>
    <t>AMBERT</t>
  </si>
  <si>
    <t xml:space="preserve">04 73 82 18 94 </t>
  </si>
  <si>
    <t>690051875</t>
  </si>
  <si>
    <t>930032362</t>
  </si>
  <si>
    <t>917 709 453 00018</t>
  </si>
  <si>
    <t>CDS OPTHA VISION 26</t>
  </si>
  <si>
    <t>46 BOULEVARD ROBERT BALLANGER</t>
  </si>
  <si>
    <t xml:space="preserve">06 58 65 10 47 </t>
  </si>
  <si>
    <t>930032354</t>
  </si>
  <si>
    <t>290037555</t>
  </si>
  <si>
    <t>CDS DU MOROS</t>
  </si>
  <si>
    <t>3 RUE DES SARDINIERS</t>
  </si>
  <si>
    <t>CONCARNEAU</t>
  </si>
  <si>
    <t xml:space="preserve">02 98 70 27 03 </t>
  </si>
  <si>
    <t>02 98 55 70 44</t>
  </si>
  <si>
    <t>290007459</t>
  </si>
  <si>
    <t>920039641</t>
  </si>
  <si>
    <t>913 849 337 00013</t>
  </si>
  <si>
    <t>CDS MEDICO DENTAIRE GARE DE MEUDON</t>
  </si>
  <si>
    <t>41 AVENUE GALLIENI</t>
  </si>
  <si>
    <t>MEUDON</t>
  </si>
  <si>
    <t xml:space="preserve">07 61 14 35 21 </t>
  </si>
  <si>
    <t>920039633</t>
  </si>
  <si>
    <t>290038728</t>
  </si>
  <si>
    <t>913 127 502 00015</t>
  </si>
  <si>
    <t>CDS KERSANTE BREST GOUESNOU</t>
  </si>
  <si>
    <t xml:space="preserve">02 57 52 56 26 </t>
  </si>
  <si>
    <t>750070948</t>
  </si>
  <si>
    <t>330064601</t>
  </si>
  <si>
    <t>901 380 139 00021</t>
  </si>
  <si>
    <t>CDS MEDIKSANTE BORDEAUX</t>
  </si>
  <si>
    <t>1 RUE TUSTAL</t>
  </si>
  <si>
    <t>BORDEAUX</t>
  </si>
  <si>
    <t>330064593</t>
  </si>
  <si>
    <t>540026796</t>
  </si>
  <si>
    <t>775 615 537 00948</t>
  </si>
  <si>
    <t>CENTRE DE SANTE OPHTALMOLOGIQUE UTML</t>
  </si>
  <si>
    <t>4 ROUTE DE MIRECOURT</t>
  </si>
  <si>
    <t>VANDOEUVRE LES NANCY</t>
  </si>
  <si>
    <t xml:space="preserve">03 56 66 10 30 </t>
  </si>
  <si>
    <t>560030843</t>
  </si>
  <si>
    <t>CENTRE DENTAIRE ABER DENT</t>
  </si>
  <si>
    <t>16 ROUTE DE PLUMERGAT</t>
  </si>
  <si>
    <t>GRAND CHAMP</t>
  </si>
  <si>
    <t xml:space="preserve">02 97 66 71 70 </t>
  </si>
  <si>
    <t>680023264</t>
  </si>
  <si>
    <t>910 282 656 00016</t>
  </si>
  <si>
    <t>CENTRE DE SANTE ACCÈS VISION COLMAR</t>
  </si>
  <si>
    <t>43 RUE VAUBAN</t>
  </si>
  <si>
    <t>COLMAR</t>
  </si>
  <si>
    <t xml:space="preserve">03 67 10 30 31 </t>
  </si>
  <si>
    <t>680023256</t>
  </si>
  <si>
    <t>770026417</t>
  </si>
  <si>
    <t>911 702 355 00015</t>
  </si>
  <si>
    <t>CDS DENTAIRE DE MELUN</t>
  </si>
  <si>
    <t>1 RUE CAMILLE FLAMMARION</t>
  </si>
  <si>
    <t xml:space="preserve">01 85 86 03 20 </t>
  </si>
  <si>
    <t>770026409</t>
  </si>
  <si>
    <t>910025881</t>
  </si>
  <si>
    <t>900 488 693 00012</t>
  </si>
  <si>
    <t>CDS MEDICAL ET DENTAIRE ULIS 2</t>
  </si>
  <si>
    <t>AVENUE DE L AUBRAC</t>
  </si>
  <si>
    <t>CCIAL LES ULIS 2</t>
  </si>
  <si>
    <t>LES ULIS</t>
  </si>
  <si>
    <t>910025873</t>
  </si>
  <si>
    <t>940029598</t>
  </si>
  <si>
    <t>911 351 500 00010</t>
  </si>
  <si>
    <t>CDS MADELEINE BRES</t>
  </si>
  <si>
    <t>16 PLACE JEAN JAURES</t>
  </si>
  <si>
    <t>LE KREMLIN BICETRE</t>
  </si>
  <si>
    <t xml:space="preserve">01 80 91 80 00 </t>
  </si>
  <si>
    <t>75</t>
  </si>
  <si>
    <t>Autre Société</t>
  </si>
  <si>
    <t>940029580</t>
  </si>
  <si>
    <t>830026571</t>
  </si>
  <si>
    <t>905 376 299 00012</t>
  </si>
  <si>
    <t>CDS DENTAIRE SEYNE SUR MER</t>
  </si>
  <si>
    <t>223 ALLEE MAURICE BLANC</t>
  </si>
  <si>
    <t>LA SEYNE SUR MER</t>
  </si>
  <si>
    <t>830026563</t>
  </si>
  <si>
    <t>930032388</t>
  </si>
  <si>
    <t>904 472 834 00020</t>
  </si>
  <si>
    <t>CDS MEDICO DENTAIRE PANTIN</t>
  </si>
  <si>
    <t>190 AVENUE JEAN LOLIVE</t>
  </si>
  <si>
    <t xml:space="preserve">06 10 22 72 01 </t>
  </si>
  <si>
    <t>930032370</t>
  </si>
  <si>
    <t>420017741</t>
  </si>
  <si>
    <t>CENTRE DE SANTE LOUNIS BOUANANI</t>
  </si>
  <si>
    <t>33 PLACE BOBBY SANDS</t>
  </si>
  <si>
    <t xml:space="preserve">04 77 12 53 90 </t>
  </si>
  <si>
    <t>420016818</t>
  </si>
  <si>
    <t>420017816</t>
  </si>
  <si>
    <t>912 008 273 00027</t>
  </si>
  <si>
    <t>CENTRE DE SANTE DENTAIRE FAMILY SMILE</t>
  </si>
  <si>
    <t>13 COURS DU 8 MAI 1945</t>
  </si>
  <si>
    <t>RIVE DE GIER</t>
  </si>
  <si>
    <t xml:space="preserve">04 82 77 23 00 </t>
  </si>
  <si>
    <t>420017808</t>
  </si>
  <si>
    <t>450023676</t>
  </si>
  <si>
    <t>CENTRE DE SANTE PATAY</t>
  </si>
  <si>
    <t>1 RUE DU DR PIERRE LEGRIS</t>
  </si>
  <si>
    <t>PATAY</t>
  </si>
  <si>
    <t>690051552</t>
  </si>
  <si>
    <t>CENTRE DE SANTE DENTAL CARE</t>
  </si>
  <si>
    <t>1 RUE DE LA REPUBLIQUE</t>
  </si>
  <si>
    <t>MEYZIEU</t>
  </si>
  <si>
    <t xml:space="preserve">04 72 69 13 52 </t>
  </si>
  <si>
    <t>920039625</t>
  </si>
  <si>
    <t>912 184 702 00013</t>
  </si>
  <si>
    <t>CDS MEDICO DENTAIRE DE BAGNEUX</t>
  </si>
  <si>
    <t>152 AVENUE ARISTIDE BRIAND</t>
  </si>
  <si>
    <t xml:space="preserve">06 25 90 05 99 </t>
  </si>
  <si>
    <t>750071003</t>
  </si>
  <si>
    <t>930032420</t>
  </si>
  <si>
    <t>911 740 041 00015</t>
  </si>
  <si>
    <t>CDS DENTAIRE ET DU SOMMEIL</t>
  </si>
  <si>
    <t>27 RUE DANTON</t>
  </si>
  <si>
    <t>LE PRE ST GERVAIS</t>
  </si>
  <si>
    <t>930032412</t>
  </si>
  <si>
    <t>940029515</t>
  </si>
  <si>
    <t>909 572 828 00012</t>
  </si>
  <si>
    <t>CDS MEDICO DENTAIRE ROUGET DE LISLE</t>
  </si>
  <si>
    <t>81 AVENUE ROUGET DE LISLE</t>
  </si>
  <si>
    <t>VITRY SUR SEINE</t>
  </si>
  <si>
    <t xml:space="preserve">01 41 74 60 25 </t>
  </si>
  <si>
    <t>940029507</t>
  </si>
  <si>
    <t>770026433</t>
  </si>
  <si>
    <t>912 435 005 00018</t>
  </si>
  <si>
    <t>CDS POLE DENTAIRE LIEUSAINT SENART</t>
  </si>
  <si>
    <t>9 RUE GEORGES CHARPAK</t>
  </si>
  <si>
    <t>LIEUSAINT</t>
  </si>
  <si>
    <t xml:space="preserve">01 60 02 09 17 </t>
  </si>
  <si>
    <t>770026425</t>
  </si>
  <si>
    <t>800021636</t>
  </si>
  <si>
    <t>313 524 753 00156</t>
  </si>
  <si>
    <t>CSP COSEM AMIENS</t>
  </si>
  <si>
    <t>56 RUE DES 3 CAILLOUX</t>
  </si>
  <si>
    <t xml:space="preserve">01 55 07 16 10 </t>
  </si>
  <si>
    <t>750819583</t>
  </si>
  <si>
    <t>920039591</t>
  </si>
  <si>
    <t>910 434 315 00024</t>
  </si>
  <si>
    <t>CDS OPHTALMOLOGIQUE DE CHAVILLE</t>
  </si>
  <si>
    <t>783 AVENUE ROGER SALENGRO</t>
  </si>
  <si>
    <t>CHAVILLE</t>
  </si>
  <si>
    <t xml:space="preserve">06 13 25 01 42 </t>
  </si>
  <si>
    <t>920039583</t>
  </si>
  <si>
    <t>690049838</t>
  </si>
  <si>
    <t>313 524 753 00164</t>
  </si>
  <si>
    <t>CENTRE DE SANTE COSEM LYON 7EME</t>
  </si>
  <si>
    <t>44 COURS GAMBETTA</t>
  </si>
  <si>
    <t xml:space="preserve">01 55 56 62 50 </t>
  </si>
  <si>
    <t>930031802</t>
  </si>
  <si>
    <t>904 659 232 00014</t>
  </si>
  <si>
    <t>CDS POLYVALENT ST DENIS</t>
  </si>
  <si>
    <t>10 RUE DES URSULINES</t>
  </si>
  <si>
    <t>ST DENIS</t>
  </si>
  <si>
    <t xml:space="preserve">01 86 26 75 70 </t>
  </si>
  <si>
    <t>750070161</t>
  </si>
  <si>
    <t>940029630</t>
  </si>
  <si>
    <t>913 688 545 00015</t>
  </si>
  <si>
    <t>CDS MEDICAL DU PHOENIX</t>
  </si>
  <si>
    <t>220 AVENUE DU GENERAL LECLERC</t>
  </si>
  <si>
    <t>VALENTON</t>
  </si>
  <si>
    <t xml:space="preserve">01 85 44 15 55 </t>
  </si>
  <si>
    <t>940029622</t>
  </si>
  <si>
    <t>300020310</t>
  </si>
  <si>
    <t>900 780 602 00018</t>
  </si>
  <si>
    <t>CENTRE DE SANTÉ DENTAIRE VERTUO UZÈS</t>
  </si>
  <si>
    <t>Z A DU PONT DES CHARRETTES</t>
  </si>
  <si>
    <t>CENTRE COMMERCIAL CARREFOUR UZÈS</t>
  </si>
  <si>
    <t>UZES</t>
  </si>
  <si>
    <t>300020302</t>
  </si>
  <si>
    <t>320005713</t>
  </si>
  <si>
    <t>223 200 015 00996</t>
  </si>
  <si>
    <t>CTRE TERRITORIAL DE SANTÉ VIC FEZENSAC</t>
  </si>
  <si>
    <t>CHEMIN DE LA TÉOULÈRE</t>
  </si>
  <si>
    <t>VIC FEZENSAC</t>
  </si>
  <si>
    <t xml:space="preserve">05 32 46 00 40 </t>
  </si>
  <si>
    <t>320782881</t>
  </si>
  <si>
    <t>320005762</t>
  </si>
  <si>
    <t>223 200 015 00988</t>
  </si>
  <si>
    <t>CTRE TERRITORIAL SANTE PLAISANCE GERS</t>
  </si>
  <si>
    <t>2 RUE DE L'ADOUR</t>
  </si>
  <si>
    <t>PLAISANCE</t>
  </si>
  <si>
    <t xml:space="preserve">05 32 48 00 05 </t>
  </si>
  <si>
    <t>020018800</t>
  </si>
  <si>
    <t>CSP HORIZON MÉDICAL</t>
  </si>
  <si>
    <t>10 RUE DE LÉMAILLERIE</t>
  </si>
  <si>
    <t>SOISSONS</t>
  </si>
  <si>
    <t>020018792</t>
  </si>
  <si>
    <t>180010480</t>
  </si>
  <si>
    <t>CENTRE DE SANTÉ D’HENRICHEMONT</t>
  </si>
  <si>
    <t>19 PLACE HENRY IV</t>
  </si>
  <si>
    <t>HENRICHEMONT</t>
  </si>
  <si>
    <t>600016802</t>
  </si>
  <si>
    <t>890 969 157 00027</t>
  </si>
  <si>
    <t>CSD</t>
  </si>
  <si>
    <t>1 PLACE DE LA GARE</t>
  </si>
  <si>
    <t>CREPY EN VALOIS</t>
  </si>
  <si>
    <t>600016794</t>
  </si>
  <si>
    <t>930032081</t>
  </si>
  <si>
    <t>912 883 683 00019</t>
  </si>
  <si>
    <t>CDS DENTAIRE D EPINAY SUR SEINE</t>
  </si>
  <si>
    <t>63 BOULEVARD FOCH</t>
  </si>
  <si>
    <t>EPINAY SUR SEINE</t>
  </si>
  <si>
    <t xml:space="preserve">06 98 16 70 67 </t>
  </si>
  <si>
    <t>930032073</t>
  </si>
  <si>
    <t>330062399</t>
  </si>
  <si>
    <t>894 231 497 00013</t>
  </si>
  <si>
    <t>CDS DENTAL MED OC</t>
  </si>
  <si>
    <t>522 ROUTE DE PAUILLAC</t>
  </si>
  <si>
    <t>LE PIAN MEDOC</t>
  </si>
  <si>
    <t xml:space="preserve">05 47 50 50 05 </t>
  </si>
  <si>
    <t>330062381</t>
  </si>
  <si>
    <t>690046321</t>
  </si>
  <si>
    <t>517 647 632 00051</t>
  </si>
  <si>
    <t>CENTRE DE SANTE ET SEXUALITE LYON 1</t>
  </si>
  <si>
    <t>23 RUE DES CAPUCINS</t>
  </si>
  <si>
    <t xml:space="preserve">06 35 50 36 76 </t>
  </si>
  <si>
    <t>690046313</t>
  </si>
  <si>
    <t>110009701</t>
  </si>
  <si>
    <t>813 179 793 01207</t>
  </si>
  <si>
    <t>CTRE DE SANTE DENTAIRE DE CARCASSONNE</t>
  </si>
  <si>
    <t>ESPACE XENON - ZI PONT ROUGE</t>
  </si>
  <si>
    <t>RUE MAGELLAN</t>
  </si>
  <si>
    <t>CARCASSONNE</t>
  </si>
  <si>
    <t xml:space="preserve">04 68 10 01 07 </t>
  </si>
  <si>
    <t>110009792</t>
  </si>
  <si>
    <t>909 779 803 00016</t>
  </si>
  <si>
    <t>CDS OPHTALMO ET MEDICAL CARCASSONNE</t>
  </si>
  <si>
    <t>1 PLACE CARNOT</t>
  </si>
  <si>
    <t xml:space="preserve">05 82 84 84 00 </t>
  </si>
  <si>
    <t>110009784</t>
  </si>
  <si>
    <t>010012656</t>
  </si>
  <si>
    <t>914 873 633 00012</t>
  </si>
  <si>
    <t>CENTRE DE SANTE DE SAINT GENIS POUILLY</t>
  </si>
  <si>
    <t>34 RUE DU MONT BLANC</t>
  </si>
  <si>
    <t>ST GENIS POUILLY</t>
  </si>
  <si>
    <t xml:space="preserve">04 44 89 00 17 </t>
  </si>
  <si>
    <t>010012649</t>
  </si>
  <si>
    <t>070008586</t>
  </si>
  <si>
    <t>210 702 643 00011</t>
  </si>
  <si>
    <t>CENTRE DE SANTE RHONE PROVENCE</t>
  </si>
  <si>
    <t>135 AVENUE DE PROVENCE</t>
  </si>
  <si>
    <t>ST MARCEL D ARDECHE</t>
  </si>
  <si>
    <t xml:space="preserve">04 75 97 26 10 </t>
  </si>
  <si>
    <t>070008578</t>
  </si>
  <si>
    <t>130052939</t>
  </si>
  <si>
    <t>909 670 663 00014</t>
  </si>
  <si>
    <t>CDS CLAIRVOYANCE</t>
  </si>
  <si>
    <t>391 BOULEVARD ROMAIN ROLLAND</t>
  </si>
  <si>
    <t>130052921</t>
  </si>
  <si>
    <t>570003137</t>
  </si>
  <si>
    <t>515 260 883 00126</t>
  </si>
  <si>
    <t>CENTRE DE SANTE CES DE LA CPAM MOSELLE</t>
  </si>
  <si>
    <t>3 PLACE DE LA BIBLIOTHEQUE</t>
  </si>
  <si>
    <t>BP 20512</t>
  </si>
  <si>
    <t xml:space="preserve">03 87 31 31 31 </t>
  </si>
  <si>
    <t>03 87 30 74 10</t>
  </si>
  <si>
    <t>570010439</t>
  </si>
  <si>
    <t>830026597</t>
  </si>
  <si>
    <t>905 376 281 00010</t>
  </si>
  <si>
    <t>CDS DRAGUIGNAN</t>
  </si>
  <si>
    <t>16 RUE PIERRE CLEMENT</t>
  </si>
  <si>
    <t>DRAGUIGNAN</t>
  </si>
  <si>
    <t>830026589</t>
  </si>
  <si>
    <t>780029245</t>
  </si>
  <si>
    <t>909 905 994 00010</t>
  </si>
  <si>
    <t>CDS DENTAIRE DENTISMART</t>
  </si>
  <si>
    <t>5 AVENUE DU MARECHAL FOCH</t>
  </si>
  <si>
    <t>CHATOU</t>
  </si>
  <si>
    <t xml:space="preserve">01 39 13 00 76 </t>
  </si>
  <si>
    <t>780029237</t>
  </si>
  <si>
    <t>070008271</t>
  </si>
  <si>
    <t>210 702 551 00016</t>
  </si>
  <si>
    <t>CENTRE DE SANTE VALLEE DE L'OUVEZE</t>
  </si>
  <si>
    <t>1 PLACE FERNAND VINSON</t>
  </si>
  <si>
    <t>ST JULIEN EN ST ALBAN</t>
  </si>
  <si>
    <t>070008263</t>
  </si>
  <si>
    <t>580006948</t>
  </si>
  <si>
    <t>CENTRE SANTE TERRITORIALE LA MACHINE</t>
  </si>
  <si>
    <t>1 RUE PAUL VAILLANT</t>
  </si>
  <si>
    <t>LA MACHINE</t>
  </si>
  <si>
    <t>440060416</t>
  </si>
  <si>
    <t>CENTRE DE SANTE SECTEUR BRIERE</t>
  </si>
  <si>
    <t>24 RUE PAULINE KERGOMARD</t>
  </si>
  <si>
    <t xml:space="preserve">02 40 88 43 02 </t>
  </si>
  <si>
    <t>440003895</t>
  </si>
  <si>
    <t>590068193</t>
  </si>
  <si>
    <t>901 316 307 00031</t>
  </si>
  <si>
    <t>CDSM  MÉDIKSANTÉ</t>
  </si>
  <si>
    <t>115 RUE NATIONALE</t>
  </si>
  <si>
    <t>590068185</t>
  </si>
  <si>
    <t>760039370</t>
  </si>
  <si>
    <t>893 365 973 00021</t>
  </si>
  <si>
    <t>CENTRE DENTAIRE ET MEDICAL</t>
  </si>
  <si>
    <t>905 CHEMIN DES VERTUS</t>
  </si>
  <si>
    <t>ST AUBIN SUR SCIE</t>
  </si>
  <si>
    <t xml:space="preserve">02 35 84 35 81 </t>
  </si>
  <si>
    <t>760039362</t>
  </si>
  <si>
    <t>310033915</t>
  </si>
  <si>
    <t>904 575 263 00010</t>
  </si>
  <si>
    <t>CENTRE OPHTALMOLOGIQUE COMPANS</t>
  </si>
  <si>
    <t>4 BOULEVARD LACROSSES</t>
  </si>
  <si>
    <t>310033907</t>
  </si>
  <si>
    <t>830026522</t>
  </si>
  <si>
    <t>907 925 572 00014</t>
  </si>
  <si>
    <t>CDS JEAN JAURES</t>
  </si>
  <si>
    <t>1 AVENUE JEAN JAURES</t>
  </si>
  <si>
    <t>HYERES</t>
  </si>
  <si>
    <t xml:space="preserve">01 86 98 17 34 </t>
  </si>
  <si>
    <t>830026514</t>
  </si>
  <si>
    <t>940029481</t>
  </si>
  <si>
    <t>911 825 677 00014</t>
  </si>
  <si>
    <t>CDS DENTAIRE OPHTALMOLOGIQUE LAPLACE</t>
  </si>
  <si>
    <t>47 AVENUE LAPLACE</t>
  </si>
  <si>
    <t>940029473</t>
  </si>
  <si>
    <t>540026770</t>
  </si>
  <si>
    <t>908 403 876 00018</t>
  </si>
  <si>
    <t>CENTRE DE SANTE DENTAIRE LAXOU</t>
  </si>
  <si>
    <t>407 AVENUE DE BOUFFLERS</t>
  </si>
  <si>
    <t>LAXOU</t>
  </si>
  <si>
    <t xml:space="preserve">03 55 40 97 09 </t>
  </si>
  <si>
    <t>540026762</t>
  </si>
  <si>
    <t>630015717</t>
  </si>
  <si>
    <t>CENTRE DE SANTE ST GERVAIS D'AUVERGNE</t>
  </si>
  <si>
    <t>RUE ETIENNE MAISON</t>
  </si>
  <si>
    <t>ST GERVAIS D AUVERGNE</t>
  </si>
  <si>
    <t xml:space="preserve">04 28 00 63 63 </t>
  </si>
  <si>
    <t>630788040</t>
  </si>
  <si>
    <t>910026038</t>
  </si>
  <si>
    <t>891 869 927 00014</t>
  </si>
  <si>
    <t>CDS LONGJUMEAU</t>
  </si>
  <si>
    <t>12 PLACE CHARLES STEBER</t>
  </si>
  <si>
    <t>LONGJUMEAU</t>
  </si>
  <si>
    <t>910026020</t>
  </si>
  <si>
    <t>910026400</t>
  </si>
  <si>
    <t>911 185 288 00014</t>
  </si>
  <si>
    <t>CDS DENTAIRE DE JUVISY GARE</t>
  </si>
  <si>
    <t>2 RUE DANTON</t>
  </si>
  <si>
    <t>JUVISY SUR ORGE</t>
  </si>
  <si>
    <t xml:space="preserve">01 87 53 56 66 </t>
  </si>
  <si>
    <t>750070708</t>
  </si>
  <si>
    <t>930031182</t>
  </si>
  <si>
    <t>900 194 291 00010</t>
  </si>
  <si>
    <t>CDS NEUILLY PLAISANCE RER</t>
  </si>
  <si>
    <t>2 BOULEVARD GALLIENI</t>
  </si>
  <si>
    <t>NEUILLY PLAISANCE</t>
  </si>
  <si>
    <t xml:space="preserve">01 43 00 38 38 </t>
  </si>
  <si>
    <t>930031174</t>
  </si>
  <si>
    <t>930031901</t>
  </si>
  <si>
    <t>909 541 492 00015</t>
  </si>
  <si>
    <t>CDS MEDICAL OPHTALMOLOGIE MNH OPHTA</t>
  </si>
  <si>
    <t>2 PASSAGE DU SAULGER</t>
  </si>
  <si>
    <t xml:space="preserve">07 64 83 19 33 </t>
  </si>
  <si>
    <t>930031893</t>
  </si>
  <si>
    <t>750069478</t>
  </si>
  <si>
    <t>903 669 281 00011</t>
  </si>
  <si>
    <t>CDS ET OPHTALMOLOGIE LARIBOISIERE</t>
  </si>
  <si>
    <t>40-42</t>
  </si>
  <si>
    <t>40 RUE DE LA CHARBONNIERE</t>
  </si>
  <si>
    <t xml:space="preserve">06 61 85 81 06 </t>
  </si>
  <si>
    <t>750069460</t>
  </si>
  <si>
    <t>770026128</t>
  </si>
  <si>
    <t>904 475 613 00017</t>
  </si>
  <si>
    <t>CDS DENTAIRE DE MOISSSY</t>
  </si>
  <si>
    <t>290 AVENUE PHILIPPE BUR</t>
  </si>
  <si>
    <t>MOISSY CRAMAYEL</t>
  </si>
  <si>
    <t xml:space="preserve">06 48 28 76 54 </t>
  </si>
  <si>
    <t>770026110</t>
  </si>
  <si>
    <t>910026392</t>
  </si>
  <si>
    <t>913 479 382 00016</t>
  </si>
  <si>
    <t>27 AVENUE FRANCOIS MITTERAND</t>
  </si>
  <si>
    <t xml:space="preserve">01 86 24 26 26 </t>
  </si>
  <si>
    <t>910026384</t>
  </si>
  <si>
    <t>920039187</t>
  </si>
  <si>
    <t>911 279 669 00012</t>
  </si>
  <si>
    <t>CDS OPHTALMOLOGIQUE ET MEDICAL</t>
  </si>
  <si>
    <t>24 RUE MAURICE LABROUSSE</t>
  </si>
  <si>
    <t>ANTONY</t>
  </si>
  <si>
    <t xml:space="preserve">01 84 99 11 55 </t>
  </si>
  <si>
    <t>920039179</t>
  </si>
  <si>
    <t>930031927</t>
  </si>
  <si>
    <t>908 576 143 00014</t>
  </si>
  <si>
    <t>CDS CEMEDIQ PARIS</t>
  </si>
  <si>
    <t>100 RUE GABRIEL PARI</t>
  </si>
  <si>
    <t xml:space="preserve">07 52 18 87 60 </t>
  </si>
  <si>
    <t>930031919</t>
  </si>
  <si>
    <t>950046326</t>
  </si>
  <si>
    <t>901 836 304 00021</t>
  </si>
  <si>
    <t>CDS OPHTALMOLOGIQUE A L’OEIL</t>
  </si>
  <si>
    <t>72 RUE DE PARIS</t>
  </si>
  <si>
    <t>ST BRICE SOUS FORET</t>
  </si>
  <si>
    <t xml:space="preserve">09 83 36 74 68 </t>
  </si>
  <si>
    <t>950046318</t>
  </si>
  <si>
    <t>460007644</t>
  </si>
  <si>
    <t>904 759 842 00019</t>
  </si>
  <si>
    <t>CENTRE DE SANTÉ DE CASTELNAU</t>
  </si>
  <si>
    <t>1 PLACE GAMBETTA</t>
  </si>
  <si>
    <t>CASTELNAU MONTRATIER STE A</t>
  </si>
  <si>
    <t>460007636</t>
  </si>
  <si>
    <t>920039203</t>
  </si>
  <si>
    <t>911 853 810 00016</t>
  </si>
  <si>
    <t>CDS MEDICO DENTAIRE COURBEVOIE CHARRAS</t>
  </si>
  <si>
    <t>20 RUE DE BEZONS</t>
  </si>
  <si>
    <t xml:space="preserve">06 21 99 25 80 </t>
  </si>
  <si>
    <t>920039195</t>
  </si>
  <si>
    <t>310033964</t>
  </si>
  <si>
    <t>830 073 276 00289</t>
  </si>
  <si>
    <t>CENTRE DENTAIRE TOULOUSE CHAUBET</t>
  </si>
  <si>
    <t>158 AVENUE JEAN CHAUBET</t>
  </si>
  <si>
    <t>930032008</t>
  </si>
  <si>
    <t>911 978 054 00011</t>
  </si>
  <si>
    <t>CDS MEDICAL ET DENTAIRE AKALYA</t>
  </si>
  <si>
    <t>45-47</t>
  </si>
  <si>
    <t>45 RUE DE L ARGONNE</t>
  </si>
  <si>
    <t>TREMBLAY EN FRANCE</t>
  </si>
  <si>
    <t xml:space="preserve">01 85 10 57 17 </t>
  </si>
  <si>
    <t>930031992</t>
  </si>
  <si>
    <t>950046821</t>
  </si>
  <si>
    <t>819 722 117 00010</t>
  </si>
  <si>
    <t>CDS LOUIS PASTEUR</t>
  </si>
  <si>
    <t>2 RUE DU VAL</t>
  </si>
  <si>
    <t>HERBLAY SUR SEINE</t>
  </si>
  <si>
    <t xml:space="preserve">01 84 10 86 05 </t>
  </si>
  <si>
    <t>780025318</t>
  </si>
  <si>
    <t>930032222</t>
  </si>
  <si>
    <t>915 150 015 00013</t>
  </si>
  <si>
    <t>CDS ACCESS RADIOLOGIE</t>
  </si>
  <si>
    <t>4 AVENUE HENRI VARAGNAT</t>
  </si>
  <si>
    <t>BONDY</t>
  </si>
  <si>
    <t>930032214</t>
  </si>
  <si>
    <t>420789240</t>
  </si>
  <si>
    <t>326 406 998 00178</t>
  </si>
  <si>
    <t>CENTRE DE SANTE MFL SAVIGNEUX</t>
  </si>
  <si>
    <t>5 RUE DE LYON</t>
  </si>
  <si>
    <t>SAVIGNEUX</t>
  </si>
  <si>
    <t xml:space="preserve">04 77 58 73 03 </t>
  </si>
  <si>
    <t>04 77 58 92 80</t>
  </si>
  <si>
    <t>420001596</t>
  </si>
  <si>
    <t>750070377</t>
  </si>
  <si>
    <t>910 114 115 00025</t>
  </si>
  <si>
    <t>CDS IYAR MEDICO DENTAL</t>
  </si>
  <si>
    <t>85-87</t>
  </si>
  <si>
    <t>85 AVENUE SIMON BOLIVAR</t>
  </si>
  <si>
    <t xml:space="preserve">06 15 59 14 55 </t>
  </si>
  <si>
    <t>750070369</t>
  </si>
  <si>
    <t>920039120</t>
  </si>
  <si>
    <t>910 461 128 00019</t>
  </si>
  <si>
    <t>CDS DENTAIRE DE BAGNEUX</t>
  </si>
  <si>
    <t>104 AVENUE ARISTIDE BRIAND</t>
  </si>
  <si>
    <t xml:space="preserve">07 81 53 77 82 </t>
  </si>
  <si>
    <t>920039112</t>
  </si>
  <si>
    <t>350055257</t>
  </si>
  <si>
    <t>894 780 501 00025</t>
  </si>
  <si>
    <t>CDS DENTAIRE RENNES PACE</t>
  </si>
  <si>
    <t xml:space="preserve">02 21 76 07 58 </t>
  </si>
  <si>
    <t>350056396</t>
  </si>
  <si>
    <t>350055992</t>
  </si>
  <si>
    <t>903 863 892 00019</t>
  </si>
  <si>
    <t>CENTRE RENNAIS D'OPHTALMOLOGIE</t>
  </si>
  <si>
    <t>27 BOULEVARD SOLFERINO</t>
  </si>
  <si>
    <t>220025209</t>
  </si>
  <si>
    <t>380026484</t>
  </si>
  <si>
    <t>910 385 772 00017</t>
  </si>
  <si>
    <t>CENTRE DE SANTE ACCES VISION GRENOBLE</t>
  </si>
  <si>
    <t>15 BOULEVARD EDOUARD REY</t>
  </si>
  <si>
    <t>940029267</t>
  </si>
  <si>
    <t>540026556</t>
  </si>
  <si>
    <t>895 186 344 00027</t>
  </si>
  <si>
    <t>CENTRE DE SANTE AQODI NANCY</t>
  </si>
  <si>
    <t>9 AVENUE DU RHIN</t>
  </si>
  <si>
    <t xml:space="preserve">03 57 48 11 11 </t>
  </si>
  <si>
    <t>920039260</t>
  </si>
  <si>
    <t>913 236 436 00014</t>
  </si>
  <si>
    <t>CDS DE VISION ET D OPHTALMOLOGIE</t>
  </si>
  <si>
    <t>9 AVENUE DE VERDUN</t>
  </si>
  <si>
    <t>CHATILLON</t>
  </si>
  <si>
    <t xml:space="preserve">01 57 63 97 06 </t>
  </si>
  <si>
    <t>920039252</t>
  </si>
  <si>
    <t>920039286</t>
  </si>
  <si>
    <t>910 813 575 00016</t>
  </si>
  <si>
    <t>CDS ET D OPHTALMOLOGIE MEDECVISION</t>
  </si>
  <si>
    <t>20 AVENUE MARCELIN BERTHELOT</t>
  </si>
  <si>
    <t xml:space="preserve">01 41 41 64 31 </t>
  </si>
  <si>
    <t>920039278</t>
  </si>
  <si>
    <t>620036301</t>
  </si>
  <si>
    <t>226 200 012 00012</t>
  </si>
  <si>
    <t>CDSM OYE-PLAGE</t>
  </si>
  <si>
    <t>RUE DES ÉCOLES</t>
  </si>
  <si>
    <t>OYE PLAGE</t>
  </si>
  <si>
    <t xml:space="preserve">03 59 80 16 98 </t>
  </si>
  <si>
    <t>620111542</t>
  </si>
  <si>
    <t>630015741</t>
  </si>
  <si>
    <t>891 527 483 00012</t>
  </si>
  <si>
    <t>CENTRE DE SANTE INFIRMIER LE QUAI</t>
  </si>
  <si>
    <t>3 QUAI DE LA PORTE NEUVE</t>
  </si>
  <si>
    <t>BILLOM</t>
  </si>
  <si>
    <t xml:space="preserve">04 43 57 09 40 </t>
  </si>
  <si>
    <t>630015733</t>
  </si>
  <si>
    <t>930030374</t>
  </si>
  <si>
    <t>890 445 687 00019</t>
  </si>
  <si>
    <t>CDS DENTALIFE</t>
  </si>
  <si>
    <t>7 PLACE DU GENERAL LECLERC</t>
  </si>
  <si>
    <t>AULNAY SOUS BOIS</t>
  </si>
  <si>
    <t xml:space="preserve">01 84 81 16 10 </t>
  </si>
  <si>
    <t>930030366</t>
  </si>
  <si>
    <t>930031968</t>
  </si>
  <si>
    <t>911 697 381 00034</t>
  </si>
  <si>
    <t>CDS MEDICAL OPHTALMO DENTAIRE DRANCY</t>
  </si>
  <si>
    <t>28 AVENUE MARCEAU</t>
  </si>
  <si>
    <t>DRANCY</t>
  </si>
  <si>
    <t xml:space="preserve">06 11 33 05 36 </t>
  </si>
  <si>
    <t>930033899</t>
  </si>
  <si>
    <t>780029187</t>
  </si>
  <si>
    <t>910 708 064 00019</t>
  </si>
  <si>
    <t>CDS DENTAIRE DE MONTESSON</t>
  </si>
  <si>
    <t>27 RUE DU GENERAL LECLERC</t>
  </si>
  <si>
    <t>MONTESSON</t>
  </si>
  <si>
    <t xml:space="preserve">01 86 39 02 05 </t>
  </si>
  <si>
    <t>780029179</t>
  </si>
  <si>
    <t>590068045</t>
  </si>
  <si>
    <t>900 951 591 00016</t>
  </si>
  <si>
    <t>CSS DENTAIRE ET OPHTALMOLOGIE</t>
  </si>
  <si>
    <t>56 RUE FAIDHERBE</t>
  </si>
  <si>
    <t>590068037</t>
  </si>
  <si>
    <t>620036343</t>
  </si>
  <si>
    <t>892 854 969 00011</t>
  </si>
  <si>
    <t>CSM UMA</t>
  </si>
  <si>
    <t>6 RUE DES HAYETTES</t>
  </si>
  <si>
    <t>BRUAY LA BUISSIERE</t>
  </si>
  <si>
    <t xml:space="preserve">08 00 85 01 10 </t>
  </si>
  <si>
    <t>620036236</t>
  </si>
  <si>
    <t>090004839</t>
  </si>
  <si>
    <t>130 030 158 00039</t>
  </si>
  <si>
    <t>CENTRE DE SANTE SAINTE CROIX VOLVESTRE</t>
  </si>
  <si>
    <t>LIEU DIT LA RAMEE</t>
  </si>
  <si>
    <t>STE CROIX VOLVESTRE</t>
  </si>
  <si>
    <t>300020351</t>
  </si>
  <si>
    <t>901 321 273 00012</t>
  </si>
  <si>
    <t>CENTRE DE SANTÉ NÎMES</t>
  </si>
  <si>
    <t>4 RUE CREMIEUX</t>
  </si>
  <si>
    <t>NIMES</t>
  </si>
  <si>
    <t>300020344</t>
  </si>
  <si>
    <t>370015950</t>
  </si>
  <si>
    <t>904 847 514 00018</t>
  </si>
  <si>
    <t>CENTRE ACCÈS VISION TOURS</t>
  </si>
  <si>
    <t>122 AVENUE DE GRAMMONT</t>
  </si>
  <si>
    <t>TOURS</t>
  </si>
  <si>
    <t>370015943</t>
  </si>
  <si>
    <t>770026235</t>
  </si>
  <si>
    <t>901 651 745 00019</t>
  </si>
  <si>
    <t>CDS DENTAIRE DE BRIE</t>
  </si>
  <si>
    <t>34 RUE DU COQ GAULOIS</t>
  </si>
  <si>
    <t>BRIE COMTE ROBERT</t>
  </si>
  <si>
    <t xml:space="preserve">01 81 22 21 90 </t>
  </si>
  <si>
    <t>770026227</t>
  </si>
  <si>
    <t>830026373</t>
  </si>
  <si>
    <t>218 301 463 00012</t>
  </si>
  <si>
    <t>CDS MUNICIPAL DE LA VERDIERE</t>
  </si>
  <si>
    <t>SALLE FREDERIC MISTRAL</t>
  </si>
  <si>
    <t>345 ROUTE DE MANOSQUE</t>
  </si>
  <si>
    <t>LA VERDIERE</t>
  </si>
  <si>
    <t xml:space="preserve">04 94 04 12 10 </t>
  </si>
  <si>
    <t>830026365</t>
  </si>
  <si>
    <t>830026449</t>
  </si>
  <si>
    <t>905 376 323 00028</t>
  </si>
  <si>
    <t>CDS DENTAIRE SAINTE MEINIER</t>
  </si>
  <si>
    <t>60 AVENUE MATHIAS</t>
  </si>
  <si>
    <t>STE MAXIME</t>
  </si>
  <si>
    <t>830026431</t>
  </si>
  <si>
    <t>920039104</t>
  </si>
  <si>
    <t>909 163 941 00018</t>
  </si>
  <si>
    <t>CDS ASNIERES SUR SEINE</t>
  </si>
  <si>
    <t>18 RUE TEDDY RINER</t>
  </si>
  <si>
    <t>ASNIERES SUR SEINE</t>
  </si>
  <si>
    <t>920039096</t>
  </si>
  <si>
    <t>950045500</t>
  </si>
  <si>
    <t>317 235 315 00056</t>
  </si>
  <si>
    <t>CDS MEDICAL ARGENTEUIL</t>
  </si>
  <si>
    <t>60 BOULEVARD DU GENERAL LECLERC</t>
  </si>
  <si>
    <t xml:space="preserve">01 69 39 90 02 </t>
  </si>
  <si>
    <t>910017615</t>
  </si>
  <si>
    <t>060031143</t>
  </si>
  <si>
    <t>CDS MADELEINE</t>
  </si>
  <si>
    <t>14 BOULEVARD DE LA MADELEINE</t>
  </si>
  <si>
    <t xml:space="preserve">04 93 78 25 88 </t>
  </si>
  <si>
    <t>930029285</t>
  </si>
  <si>
    <t>660012667</t>
  </si>
  <si>
    <t>900 490 566 00016</t>
  </si>
  <si>
    <t>CENTRE DE SANTE PERPIGNAN</t>
  </si>
  <si>
    <t>1 RUE ALSACE LORRAINE</t>
  </si>
  <si>
    <t xml:space="preserve">04 48 50 55 55 </t>
  </si>
  <si>
    <t>660012659</t>
  </si>
  <si>
    <t>830026142</t>
  </si>
  <si>
    <t>894 495 548 00014</t>
  </si>
  <si>
    <t>CDS DENTAIRE VERTUO DRAGUIGNAN</t>
  </si>
  <si>
    <t>CENTRE COMMERCIAL CARREFOUR</t>
  </si>
  <si>
    <t>ZONE INDUSTRIELLE SAINT HERMENTAIRE</t>
  </si>
  <si>
    <t>830026134</t>
  </si>
  <si>
    <t>830026407</t>
  </si>
  <si>
    <t>903 142 974 00018</t>
  </si>
  <si>
    <t>CDS ACCES VISION LA SEYNE SUR MER</t>
  </si>
  <si>
    <t>C. CIAL AUCHAN</t>
  </si>
  <si>
    <t>BOULEVARD DE L'EUROPE</t>
  </si>
  <si>
    <t>940029499</t>
  </si>
  <si>
    <t>920038528</t>
  </si>
  <si>
    <t>908 963 119 00015</t>
  </si>
  <si>
    <t>CDS MEDIPLUS SANTE</t>
  </si>
  <si>
    <t>48 BOULEVARD CHARLES DE GAULLE</t>
  </si>
  <si>
    <t xml:space="preserve">06 03 01 56 79 </t>
  </si>
  <si>
    <t>920038510</t>
  </si>
  <si>
    <t>250021474</t>
  </si>
  <si>
    <t>212 500 318 00259</t>
  </si>
  <si>
    <t>CENTRE MUNICIPAL DE SANTE AUDINCOURT</t>
  </si>
  <si>
    <t>8 RUE DE LA MAIRIE</t>
  </si>
  <si>
    <t>AUDINCOURT</t>
  </si>
  <si>
    <t xml:space="preserve">09 71 11 13 40 </t>
  </si>
  <si>
    <t>250021466</t>
  </si>
  <si>
    <t>570030007</t>
  </si>
  <si>
    <t>894 683 101 00014</t>
  </si>
  <si>
    <t>CENTRE DE SANTE - SANTE PLUS METZ</t>
  </si>
  <si>
    <t>6 RUE PIERRE PERRAT</t>
  </si>
  <si>
    <t xml:space="preserve">03 72 51 30 30 </t>
  </si>
  <si>
    <t>570029991</t>
  </si>
  <si>
    <t>690050752</t>
  </si>
  <si>
    <t>902 019 207 00015</t>
  </si>
  <si>
    <t>CENTRE DE SANTE MEDIKSANTE LYON</t>
  </si>
  <si>
    <t>117 RUE PIERRE CORNEILLE</t>
  </si>
  <si>
    <t>690050745</t>
  </si>
  <si>
    <t>930031943</t>
  </si>
  <si>
    <t>910 284 769 00015</t>
  </si>
  <si>
    <t>CDS DE L OPHTALMOLOGIE DE MONTREUIL</t>
  </si>
  <si>
    <t>248 RUE DE PARIS</t>
  </si>
  <si>
    <t xml:space="preserve">01 85 78 72 00 </t>
  </si>
  <si>
    <t>930031935</t>
  </si>
  <si>
    <t>130052988</t>
  </si>
  <si>
    <t>903 670 248 00025</t>
  </si>
  <si>
    <t>CENTRE ACCES VISION GRAND LITTORAL</t>
  </si>
  <si>
    <t>CTRE CCIAL MARSEILLE GD LITTORAL</t>
  </si>
  <si>
    <t>11 AVENUE DE SAINT ANTOINE</t>
  </si>
  <si>
    <t>130052970</t>
  </si>
  <si>
    <t>780028692</t>
  </si>
  <si>
    <t>904 744 984 00017</t>
  </si>
  <si>
    <t>CDS MEDICAL ET OPHTALMO SARTROUVILLE</t>
  </si>
  <si>
    <t>32 AVENUE JEAN JAURES</t>
  </si>
  <si>
    <t xml:space="preserve">06 51 53 56 89 </t>
  </si>
  <si>
    <t>780028684</t>
  </si>
  <si>
    <t>800021529</t>
  </si>
  <si>
    <t>912 977 097 00019</t>
  </si>
  <si>
    <t>CSD MOLARIS</t>
  </si>
  <si>
    <t>15 PASSAGE DU LOGIS DU ROI</t>
  </si>
  <si>
    <t>800021511</t>
  </si>
  <si>
    <t>600016653</t>
  </si>
  <si>
    <t>903 257 939 00020</t>
  </si>
  <si>
    <t>CSP DENTESTHETICS</t>
  </si>
  <si>
    <t>66 RUE JEAN JAURÈS</t>
  </si>
  <si>
    <t xml:space="preserve">03 44 73 99 49 </t>
  </si>
  <si>
    <t>600016646</t>
  </si>
  <si>
    <t>930031638</t>
  </si>
  <si>
    <t>908 307 903 00017</t>
  </si>
  <si>
    <t>CDS OPHTALMO DENTAIRE NOISY LE GRAND</t>
  </si>
  <si>
    <t>45-49</t>
  </si>
  <si>
    <t>45 AVENUE ARISTIDE BRIAND</t>
  </si>
  <si>
    <t>NOISY LE GRAND</t>
  </si>
  <si>
    <t xml:space="preserve">07 67 09 82 78 </t>
  </si>
  <si>
    <t>930031620</t>
  </si>
  <si>
    <t>100011592</t>
  </si>
  <si>
    <t>780 349 833 00696</t>
  </si>
  <si>
    <t>CENTRE DE SANTE POLYVALENT MUTUALISTE</t>
  </si>
  <si>
    <t>2 RUE GASTON CHEQ</t>
  </si>
  <si>
    <t>SITE DE L'HOPITAL</t>
  </si>
  <si>
    <t>BAR SUR AUBE</t>
  </si>
  <si>
    <t xml:space="preserve">03 51 72 81 02 </t>
  </si>
  <si>
    <t>510024581</t>
  </si>
  <si>
    <t>340029693</t>
  </si>
  <si>
    <t>882 385 925 00012</t>
  </si>
  <si>
    <t>CDS QUARTIER SANTÉ LEMASSON</t>
  </si>
  <si>
    <t>392 BOULEVARD PEDRO DE LUNA</t>
  </si>
  <si>
    <t xml:space="preserve">04 48 19 00 00 </t>
  </si>
  <si>
    <t>340029685</t>
  </si>
  <si>
    <t>670021682</t>
  </si>
  <si>
    <t>904 574 704 00014</t>
  </si>
  <si>
    <t>CENTRE D'OPHTALMOLOGIE CERVANTES</t>
  </si>
  <si>
    <t>17 AVENUE CERVANTES</t>
  </si>
  <si>
    <t xml:space="preserve">03 67 10 65 85 </t>
  </si>
  <si>
    <t>670021674</t>
  </si>
  <si>
    <t>600016687</t>
  </si>
  <si>
    <t>831 645 684 00018</t>
  </si>
  <si>
    <t>CSP HYGEIA</t>
  </si>
  <si>
    <t>15 RUE VICTOR HUGO</t>
  </si>
  <si>
    <t>600016679</t>
  </si>
  <si>
    <t>920038577</t>
  </si>
  <si>
    <t>908 550 791 00010</t>
  </si>
  <si>
    <t>CDS DENTAIRE ASNIERES GENNEVILLIERS</t>
  </si>
  <si>
    <t>92 AVENUE DES GRESILLONS</t>
  </si>
  <si>
    <t xml:space="preserve">06 71 24 28 50 </t>
  </si>
  <si>
    <t>750069817</t>
  </si>
  <si>
    <t>750068819</t>
  </si>
  <si>
    <t>901 873 729 00015</t>
  </si>
  <si>
    <t>CDS DENTAIRE RUE DE LA POMPE</t>
  </si>
  <si>
    <t>97 RUE DE LA POMPE</t>
  </si>
  <si>
    <t xml:space="preserve">01 41 83 84 00 </t>
  </si>
  <si>
    <t>750068801</t>
  </si>
  <si>
    <t>780028387</t>
  </si>
  <si>
    <t>897 681 979 00018</t>
  </si>
  <si>
    <t>CDS ANNADENT HOUILLES</t>
  </si>
  <si>
    <t>65 BOULEVARD HENRI BARBUSSE</t>
  </si>
  <si>
    <t>HOUILLES</t>
  </si>
  <si>
    <t xml:space="preserve">06 21 89 38 18 </t>
  </si>
  <si>
    <t>780028379</t>
  </si>
  <si>
    <t>830026399</t>
  </si>
  <si>
    <t>903 748 754 00012</t>
  </si>
  <si>
    <t>CDS DENTAIRE DE LA SEYNE SUR MER</t>
  </si>
  <si>
    <t>2 AVENUE CHARLES GIDE</t>
  </si>
  <si>
    <t xml:space="preserve">06 50 99 43 34 </t>
  </si>
  <si>
    <t>830026381</t>
  </si>
  <si>
    <t>140033911</t>
  </si>
  <si>
    <t>911 879 443 00016</t>
  </si>
  <si>
    <t>CENTRE DE SANTE CAEN NORD OUEST</t>
  </si>
  <si>
    <t>22 RUE DE LA DEFENSE PASSIVE</t>
  </si>
  <si>
    <t>CAEN</t>
  </si>
  <si>
    <t xml:space="preserve">02 58 50 45 91 </t>
  </si>
  <si>
    <t>920039005</t>
  </si>
  <si>
    <t>690050950</t>
  </si>
  <si>
    <t>892 599 440 00039</t>
  </si>
  <si>
    <t>CENTRE DE SANTE LABELIA SAINT-FONS</t>
  </si>
  <si>
    <t>ST FONS</t>
  </si>
  <si>
    <t>690049952</t>
  </si>
  <si>
    <t>130052624</t>
  </si>
  <si>
    <t>791 730 021 00056</t>
  </si>
  <si>
    <t>CDS DU ROUET</t>
  </si>
  <si>
    <t>24 BOULEVARD DE MAILLANE</t>
  </si>
  <si>
    <t>130043722</t>
  </si>
  <si>
    <t>470018516</t>
  </si>
  <si>
    <t>901 215 947 00028</t>
  </si>
  <si>
    <t>CDS SAGEO AGEN</t>
  </si>
  <si>
    <t>151 BOULEVARD DE LA REPUBLIQUE</t>
  </si>
  <si>
    <t>750070211</t>
  </si>
  <si>
    <t>780028718</t>
  </si>
  <si>
    <t>901 976 878 00065</t>
  </si>
  <si>
    <t>CDS 4P MONTIGNY</t>
  </si>
  <si>
    <t>3 AVENUE DES PRES</t>
  </si>
  <si>
    <t>MONTIGNY LE BRETONNEUX</t>
  </si>
  <si>
    <t xml:space="preserve">06 16 75 29 08 </t>
  </si>
  <si>
    <t>920039013</t>
  </si>
  <si>
    <t>848 964 847 00018</t>
  </si>
  <si>
    <t>CDS DE NANTERRE</t>
  </si>
  <si>
    <t>RUE PAUL VAILLANT COUTURIER</t>
  </si>
  <si>
    <t>MONT VALERIEN</t>
  </si>
  <si>
    <t>NANTERRE</t>
  </si>
  <si>
    <t>930028980</t>
  </si>
  <si>
    <t>930031448</t>
  </si>
  <si>
    <t>905 320 560 00014</t>
  </si>
  <si>
    <t>CDS TREMBLAY MEDICO DENTAIRE</t>
  </si>
  <si>
    <t>41 RUE DU LANGUEDOC</t>
  </si>
  <si>
    <t xml:space="preserve">01 48 60 33 33 </t>
  </si>
  <si>
    <t>930031430</t>
  </si>
  <si>
    <t>940027360</t>
  </si>
  <si>
    <t>894 104 140 00013</t>
  </si>
  <si>
    <t>CDS BALTARD SANTE</t>
  </si>
  <si>
    <t>5-7</t>
  </si>
  <si>
    <t>5 ALLEE VICTOR BALTARD</t>
  </si>
  <si>
    <t>NOGENT SUR MARNE</t>
  </si>
  <si>
    <t xml:space="preserve">06 52 19 40 17 </t>
  </si>
  <si>
    <t>910025675</t>
  </si>
  <si>
    <t>940029374</t>
  </si>
  <si>
    <t>909 978 850 00016</t>
  </si>
  <si>
    <t>CDS VITRY</t>
  </si>
  <si>
    <t>38 AVENUE PAUL VAILLANT COUTURIER</t>
  </si>
  <si>
    <t xml:space="preserve">01 80 91 44 00 </t>
  </si>
  <si>
    <t>940029366</t>
  </si>
  <si>
    <t>930031307</t>
  </si>
  <si>
    <t>904 312 444 00014</t>
  </si>
  <si>
    <t>CDS DENTAIRE NOISY LE SEC</t>
  </si>
  <si>
    <t>12 ALLEE CHRISTOPHE COLOMB</t>
  </si>
  <si>
    <t>PLACE DES DECOUVERTES</t>
  </si>
  <si>
    <t>NOISY LE SEC</t>
  </si>
  <si>
    <t xml:space="preserve">01 84 74 84 84 </t>
  </si>
  <si>
    <t>930031299</t>
  </si>
  <si>
    <t>930029038</t>
  </si>
  <si>
    <t>CDS KAVOD SANTE</t>
  </si>
  <si>
    <t>63 AVENUE DE LA DIVISION LECLERC</t>
  </si>
  <si>
    <t>LE BOURGET</t>
  </si>
  <si>
    <t>930031760</t>
  </si>
  <si>
    <t>920037454</t>
  </si>
  <si>
    <t>898 417 076 00012</t>
  </si>
  <si>
    <t>CDS DENTAIRE D'ANTONY</t>
  </si>
  <si>
    <t>132 AVENUE ARISTIDE BRIAND</t>
  </si>
  <si>
    <t>750067845</t>
  </si>
  <si>
    <t>920038924</t>
  </si>
  <si>
    <t>891 588 568 00016</t>
  </si>
  <si>
    <t>CDS MEDICO DENTAIRE DENTOTOP CHAVILLE</t>
  </si>
  <si>
    <t>5 PLACE DU MARCHE</t>
  </si>
  <si>
    <t xml:space="preserve">01 84 19 14 14 </t>
  </si>
  <si>
    <t>920038916</t>
  </si>
  <si>
    <t>940028202</t>
  </si>
  <si>
    <t>897 830 063 00011</t>
  </si>
  <si>
    <t>CDS STALINGRAD</t>
  </si>
  <si>
    <t>119 BOULEVARD DE STALINGRAD</t>
  </si>
  <si>
    <t>940028194</t>
  </si>
  <si>
    <t>130052806</t>
  </si>
  <si>
    <t>911 497 816 00015</t>
  </si>
  <si>
    <t>E2M SANTE</t>
  </si>
  <si>
    <t>11 ALLEE LEON GAMBETTA</t>
  </si>
  <si>
    <t>130052798</t>
  </si>
  <si>
    <t>590067773</t>
  </si>
  <si>
    <t>893 686 329 00093</t>
  </si>
  <si>
    <t>CS D'IMAGERIE MÉDICALE</t>
  </si>
  <si>
    <t>RUE DES INCAS</t>
  </si>
  <si>
    <t>500025614</t>
  </si>
  <si>
    <t>775 593 775 00031</t>
  </si>
  <si>
    <t>CLAT 50</t>
  </si>
  <si>
    <t>70 RUE DU BUOT</t>
  </si>
  <si>
    <t>ST LO CEDEX</t>
  </si>
  <si>
    <t xml:space="preserve">02 33 72 19 75 </t>
  </si>
  <si>
    <t>02 33 55 99 56</t>
  </si>
  <si>
    <t>65</t>
  </si>
  <si>
    <t>Autre Organisme Privé à But non Lucratif</t>
  </si>
  <si>
    <t>370011157</t>
  </si>
  <si>
    <t>940029085</t>
  </si>
  <si>
    <t>904 743 762 00018</t>
  </si>
  <si>
    <t>CDS CRETEIL POINTE DU LAC</t>
  </si>
  <si>
    <t>23-25</t>
  </si>
  <si>
    <t>23 RUE CHARLES GUSTAVE STOSKOPF</t>
  </si>
  <si>
    <t>CRETEIL</t>
  </si>
  <si>
    <t xml:space="preserve">06 50 72 50 50 </t>
  </si>
  <si>
    <t>940029077</t>
  </si>
  <si>
    <t>250021367</t>
  </si>
  <si>
    <t>242 504 116 00011</t>
  </si>
  <si>
    <t>CDS EPHEMERE DU VAL DE MORTEAU</t>
  </si>
  <si>
    <t>4 RUE DE LA LOUHIERE</t>
  </si>
  <si>
    <t>MORTEAU</t>
  </si>
  <si>
    <t xml:space="preserve">03 81 68 56 56 </t>
  </si>
  <si>
    <t>250021359</t>
  </si>
  <si>
    <t>300020377</t>
  </si>
  <si>
    <t>909 330 961 00014</t>
  </si>
  <si>
    <t>CENTRE DENTAIRE CDS NIMES SANTE</t>
  </si>
  <si>
    <t>102 ALLEE DE L'AMERIQUE LATIN</t>
  </si>
  <si>
    <t xml:space="preserve">04 48 27 09 30 </t>
  </si>
  <si>
    <t>300020369</t>
  </si>
  <si>
    <t>690051529</t>
  </si>
  <si>
    <t>902 041 953 00016</t>
  </si>
  <si>
    <t>CENTRE DE SANTE CROIZAT</t>
  </si>
  <si>
    <t>63 BOULEVARD AMBROISE CROIZAT</t>
  </si>
  <si>
    <t>VENISSIEUX</t>
  </si>
  <si>
    <t>690051511</t>
  </si>
  <si>
    <t>940029325</t>
  </si>
  <si>
    <t>911 701 399 00014</t>
  </si>
  <si>
    <t>CDS DENTAIRE VITRY DENTECLAIR</t>
  </si>
  <si>
    <t>ALLEE PIERRE LAMOUROUX</t>
  </si>
  <si>
    <t>CCIAL VIA BELLA 1B</t>
  </si>
  <si>
    <t xml:space="preserve">06 69 38 40 00 </t>
  </si>
  <si>
    <t>940029317</t>
  </si>
  <si>
    <t>590067757</t>
  </si>
  <si>
    <t>895 185 502 00013</t>
  </si>
  <si>
    <t>CSD LILLÉNIUM</t>
  </si>
  <si>
    <t>CENTRE COMMERCIAL LILLÉNIUM</t>
  </si>
  <si>
    <t>2 RUE DU FAUBOURG DES POSTES</t>
  </si>
  <si>
    <t>590067740</t>
  </si>
  <si>
    <t>320005705</t>
  </si>
  <si>
    <t>223 200 015 00970</t>
  </si>
  <si>
    <t>CENTRE TERRITORIAL DE SANTÉ</t>
  </si>
  <si>
    <t>20 RUE DU MOULIN</t>
  </si>
  <si>
    <t>FLEURANCE</t>
  </si>
  <si>
    <t xml:space="preserve">05 32 46 00 20 </t>
  </si>
  <si>
    <t>600016422</t>
  </si>
  <si>
    <t>910 727 049 00017</t>
  </si>
  <si>
    <t>CSP DE PLAILLY</t>
  </si>
  <si>
    <t>13 RUE ANATOLE PARENT</t>
  </si>
  <si>
    <t>PLAILLY</t>
  </si>
  <si>
    <t>600016414</t>
  </si>
  <si>
    <t>760039016</t>
  </si>
  <si>
    <t>888 641 214 00018</t>
  </si>
  <si>
    <t>DENTHYM</t>
  </si>
  <si>
    <t>158 BOULEVARD DE STRASBOURG</t>
  </si>
  <si>
    <t>LE HAVRE</t>
  </si>
  <si>
    <t>760039008</t>
  </si>
  <si>
    <t>930031794</t>
  </si>
  <si>
    <t>907 944 482 00013</t>
  </si>
  <si>
    <t>CDS ACCESS RADIOLOGIE SAINT DENIS</t>
  </si>
  <si>
    <t>79 RUE DE STRASBOURG</t>
  </si>
  <si>
    <t xml:space="preserve">01 84 21 13 13 </t>
  </si>
  <si>
    <t>930031786</t>
  </si>
  <si>
    <t>920038569</t>
  </si>
  <si>
    <t>907 966 527 00018</t>
  </si>
  <si>
    <t>CDS DENTAIRE DENTIDEAL</t>
  </si>
  <si>
    <t>34 AVENUE HENRI BARBUSSE</t>
  </si>
  <si>
    <t xml:space="preserve">06 25 64 44 16 </t>
  </si>
  <si>
    <t>920038551</t>
  </si>
  <si>
    <t>940029069</t>
  </si>
  <si>
    <t>905 119 269 00017</t>
  </si>
  <si>
    <t>CDS DENTAIRE DE VILLENEUVE ST GEORGES</t>
  </si>
  <si>
    <t>22 AVENUE CARNOT</t>
  </si>
  <si>
    <t>VILLENEUVE ST GEORGES</t>
  </si>
  <si>
    <t xml:space="preserve">07 77 78 27 49 </t>
  </si>
  <si>
    <t>940029051</t>
  </si>
  <si>
    <t>750068058</t>
  </si>
  <si>
    <t>899 522 791 00016</t>
  </si>
  <si>
    <t>CDS DENTAIRE BOURSE LOVELY SMILE</t>
  </si>
  <si>
    <t>3 RUE DU 4 SEPTEMBRE</t>
  </si>
  <si>
    <t>750068041</t>
  </si>
  <si>
    <t>570030056</t>
  </si>
  <si>
    <t>775 685 316 00017</t>
  </si>
  <si>
    <t>CSP FILIERIS DE FORBACH</t>
  </si>
  <si>
    <t>3 AVENUE SAINT REMY</t>
  </si>
  <si>
    <t>FORBACH</t>
  </si>
  <si>
    <t xml:space="preserve">03 87 85 92 07 </t>
  </si>
  <si>
    <t>910026145</t>
  </si>
  <si>
    <t>903 746 113 00013</t>
  </si>
  <si>
    <t>CDS DENTAIRE IMDE</t>
  </si>
  <si>
    <t>5 AVENUE JEAN JAURES</t>
  </si>
  <si>
    <t>CROSNE</t>
  </si>
  <si>
    <t xml:space="preserve">01 87 12 29 99 </t>
  </si>
  <si>
    <t>910026137</t>
  </si>
  <si>
    <t>210013884</t>
  </si>
  <si>
    <t>903 646 545 00017</t>
  </si>
  <si>
    <t>CENTRE DE SANTE CITY DIJON</t>
  </si>
  <si>
    <t>26 RUE DU CHATEAU</t>
  </si>
  <si>
    <t>210013876</t>
  </si>
  <si>
    <t>340029677</t>
  </si>
  <si>
    <t>909 399 719 00014</t>
  </si>
  <si>
    <t>CDS DENTAIRE MONTPELLIER ARGELIERS</t>
  </si>
  <si>
    <t>381 AVENUE DU MAS D'ARGELIERS</t>
  </si>
  <si>
    <t>340029669</t>
  </si>
  <si>
    <t>500025606</t>
  </si>
  <si>
    <t>902 979 715 00015</t>
  </si>
  <si>
    <t>CENTRE DENTAIRE CHERBOURG CENTRE</t>
  </si>
  <si>
    <t>15 RUE ALBERT MAHIEU</t>
  </si>
  <si>
    <t>CHERBOURG EN COTENTIN</t>
  </si>
  <si>
    <t xml:space="preserve">02 32 73 03 05 </t>
  </si>
  <si>
    <t>500025598</t>
  </si>
  <si>
    <t>590067658</t>
  </si>
  <si>
    <t>810 995 852 00011</t>
  </si>
  <si>
    <t>CSD LOMME-LAMBERSART</t>
  </si>
  <si>
    <t>302 AVENUE DE DUNKERQUE</t>
  </si>
  <si>
    <t>LAMBERSART</t>
  </si>
  <si>
    <t>750057440</t>
  </si>
  <si>
    <t>830026357</t>
  </si>
  <si>
    <t>902 573 971 00014</t>
  </si>
  <si>
    <t>CDS MEDICAL ET DENTAIRE FREJUS</t>
  </si>
  <si>
    <t>298 AVENUE LOU GABIAN</t>
  </si>
  <si>
    <t>830026340</t>
  </si>
  <si>
    <t>770026102</t>
  </si>
  <si>
    <t>907 594 592 00012</t>
  </si>
  <si>
    <t>CDS MED DENTAIRE OPHTALMO PAROZIRIS</t>
  </si>
  <si>
    <t>77 RUE JEAN JAURES</t>
  </si>
  <si>
    <t>MONTEREAU FAULT YONNE</t>
  </si>
  <si>
    <t>770026094</t>
  </si>
  <si>
    <t>930031612</t>
  </si>
  <si>
    <t>907 461 008 00019</t>
  </si>
  <si>
    <t>CDS DIGIMED BOBIGNY</t>
  </si>
  <si>
    <t>61 RUE LOUIS ARAGON</t>
  </si>
  <si>
    <t>BOBIGNY</t>
  </si>
  <si>
    <t xml:space="preserve">01 86 64 14 90 </t>
  </si>
  <si>
    <t>930031604</t>
  </si>
  <si>
    <t>330064114</t>
  </si>
  <si>
    <t>908 214 083 00010</t>
  </si>
  <si>
    <t>CDS DENTAIRE BORDEAUX MERIGNAC</t>
  </si>
  <si>
    <t>3 AVENUE ARIANE</t>
  </si>
  <si>
    <t>MERIGNAC</t>
  </si>
  <si>
    <t xml:space="preserve">06 14 49 25 82 </t>
  </si>
  <si>
    <t>330064106</t>
  </si>
  <si>
    <t>750069379</t>
  </si>
  <si>
    <t>905 318 374 00014</t>
  </si>
  <si>
    <t>CDS DENTAIRE IMPRESS</t>
  </si>
  <si>
    <t>148 BOULEVARD HAUSSMANN</t>
  </si>
  <si>
    <t xml:space="preserve">06 14 98 09 46 </t>
  </si>
  <si>
    <t>750069361</t>
  </si>
  <si>
    <t>750069809</t>
  </si>
  <si>
    <t>908 899 818 00011</t>
  </si>
  <si>
    <t>CDS DENTAIRE DENTALPLAN MAGENTA</t>
  </si>
  <si>
    <t>41 RUE DE DUNKERQUE</t>
  </si>
  <si>
    <t xml:space="preserve">01 78 90 56 80 </t>
  </si>
  <si>
    <t>750069791</t>
  </si>
  <si>
    <t>060030939</t>
  </si>
  <si>
    <t>894 715 770 00018</t>
  </si>
  <si>
    <t>CENTRE DENTAIRE ET D'OPHTALMO CANNES</t>
  </si>
  <si>
    <t>17 RUE BUTTURA</t>
  </si>
  <si>
    <t>060030921</t>
  </si>
  <si>
    <t>530010024</t>
  </si>
  <si>
    <t>CENTRE DE SANTE DE MARTIGNE SUR MAYENN</t>
  </si>
  <si>
    <t>2 RUE DE LA FONTAINE SAINT-GEORGE</t>
  </si>
  <si>
    <t>MARTIGNE SUR MAYENNE</t>
  </si>
  <si>
    <t>530010016</t>
  </si>
  <si>
    <t>130052384</t>
  </si>
  <si>
    <t>901 320 556 00011</t>
  </si>
  <si>
    <t>CDS MEDICAL MEDIKSANTE MARSEILLE</t>
  </si>
  <si>
    <t>115 RUE</t>
  </si>
  <si>
    <t>130052376</t>
  </si>
  <si>
    <t>910025592</t>
  </si>
  <si>
    <t>317 235 315 00049</t>
  </si>
  <si>
    <t>CDS MEDICAL RIS ORANGIS</t>
  </si>
  <si>
    <t>5 RUE JEAN MOULIN</t>
  </si>
  <si>
    <t>RIS ORANGIS</t>
  </si>
  <si>
    <t>940029168</t>
  </si>
  <si>
    <t>910 281 799 00015</t>
  </si>
  <si>
    <t>CDS MEDI SANTE CENTER</t>
  </si>
  <si>
    <t>48 AVENUE DU PRESIDENT ROOSEVELT</t>
  </si>
  <si>
    <t xml:space="preserve">01 84 23 27 00 </t>
  </si>
  <si>
    <t>940029150</t>
  </si>
  <si>
    <t>750069502</t>
  </si>
  <si>
    <t>905 118 550 00011</t>
  </si>
  <si>
    <t>CDS MEDICAL SYGMA SANTE</t>
  </si>
  <si>
    <t>164 RUE DU FAUBOURG POISSONNIERE</t>
  </si>
  <si>
    <t xml:space="preserve">01 85 73 26 30 </t>
  </si>
  <si>
    <t>750069494</t>
  </si>
  <si>
    <t>560030793</t>
  </si>
  <si>
    <t>CDS APSIB GROIX</t>
  </si>
  <si>
    <t>1 ALLEE DU COUVENT</t>
  </si>
  <si>
    <t>GROIX</t>
  </si>
  <si>
    <t xml:space="preserve">02 97 59 46 81 </t>
  </si>
  <si>
    <t>560029894</t>
  </si>
  <si>
    <t>310033923</t>
  </si>
  <si>
    <t>CTRE SANTE DENTAIRE DOCALI COLOMIERS</t>
  </si>
  <si>
    <t>7 ALLEE D'OCCITANIE</t>
  </si>
  <si>
    <t>COLOMIERS</t>
  </si>
  <si>
    <t xml:space="preserve">01 47 70 02 50 </t>
  </si>
  <si>
    <t>330063850</t>
  </si>
  <si>
    <t>830 073 276 00271</t>
  </si>
  <si>
    <t>CDS DENTAIRE MERIGNAC</t>
  </si>
  <si>
    <t>11 AVENUE DE LA LIBERATION</t>
  </si>
  <si>
    <t>970115515</t>
  </si>
  <si>
    <t>903 954 808 00015</t>
  </si>
  <si>
    <t>CENTRE DE SANTE OPHTALMO CLIN D'OEIL</t>
  </si>
  <si>
    <t>IMMEUBLE ANTARES - BAT B</t>
  </si>
  <si>
    <t>RUE GEORGES BIRAS</t>
  </si>
  <si>
    <t>PROVIDENCE - DOTHEMARE</t>
  </si>
  <si>
    <t>LES ABYMES</t>
  </si>
  <si>
    <t>970115507</t>
  </si>
  <si>
    <t>970115572</t>
  </si>
  <si>
    <t>879 831 212 00011</t>
  </si>
  <si>
    <t>ALLO CARAIBES ANTENNE DESIRADE</t>
  </si>
  <si>
    <t>BEAUSÉJOUR</t>
  </si>
  <si>
    <t>LA DESIRADE</t>
  </si>
  <si>
    <t>970115234</t>
  </si>
  <si>
    <t>270030208</t>
  </si>
  <si>
    <t>905 323 986 00018</t>
  </si>
  <si>
    <t>CENTRE OPHTALMOLOGIQUE DE LA RISLE</t>
  </si>
  <si>
    <t>57 ROUTE DE LISIEUX</t>
  </si>
  <si>
    <t>PONT AUDEMER</t>
  </si>
  <si>
    <t>270030190</t>
  </si>
  <si>
    <t>530010008</t>
  </si>
  <si>
    <t>775 609 621 02233</t>
  </si>
  <si>
    <t>SMP LOUIS PASTEUR</t>
  </si>
  <si>
    <t>5 RUE DES GENÊTS</t>
  </si>
  <si>
    <t>ST PIERRE LA COUR</t>
  </si>
  <si>
    <t>490535168</t>
  </si>
  <si>
    <t>540026549</t>
  </si>
  <si>
    <t>265 400 473 00012</t>
  </si>
  <si>
    <t>CENTRE DE SANTE DE LABRY</t>
  </si>
  <si>
    <t>22 RUE DES FRERES MOREL</t>
  </si>
  <si>
    <t>LABRY</t>
  </si>
  <si>
    <t xml:space="preserve">03 82 21 58 38 </t>
  </si>
  <si>
    <t>17</t>
  </si>
  <si>
    <t>Centre Communal d'Action Sociale</t>
  </si>
  <si>
    <t>540026531</t>
  </si>
  <si>
    <t>920037967</t>
  </si>
  <si>
    <t>891 588 477 00010</t>
  </si>
  <si>
    <t>CDS MEDICO DENTAIRE DENTOTOP BAGNEUX</t>
  </si>
  <si>
    <t>12 PLACE DE LA FONTAINE GUEFFIER</t>
  </si>
  <si>
    <t xml:space="preserve">01 89 16 28 00 </t>
  </si>
  <si>
    <t>920037959</t>
  </si>
  <si>
    <t>970115598</t>
  </si>
  <si>
    <t>901 882 688 00012</t>
  </si>
  <si>
    <t>IDEAL SANTE GUADELOUPE</t>
  </si>
  <si>
    <t>BOULEVARD DE DESTRELAND</t>
  </si>
  <si>
    <t>LOTS 57A 57B 57C CCAL DESTRELAND</t>
  </si>
  <si>
    <t>BAIE MAHAULT</t>
  </si>
  <si>
    <t xml:space="preserve">06 87 57 94 59 </t>
  </si>
  <si>
    <t>970115580</t>
  </si>
  <si>
    <t>190013672</t>
  </si>
  <si>
    <t>675 820 187 00036</t>
  </si>
  <si>
    <t>CDS MUTUALISTE SAINT GERMAIN</t>
  </si>
  <si>
    <t>12 BOULEVARD PAUL PAINLEVE</t>
  </si>
  <si>
    <t>BRIVE LA GAILLARDE</t>
  </si>
  <si>
    <t xml:space="preserve">05 55 23 59 00 </t>
  </si>
  <si>
    <t>190001131</t>
  </si>
  <si>
    <t>570029983</t>
  </si>
  <si>
    <t>909 897 589 00018</t>
  </si>
  <si>
    <t>CTRE DE SOINS INFIRMIERS BOUZONVILLOIS</t>
  </si>
  <si>
    <t>10 RUE DE SARRELOUIS</t>
  </si>
  <si>
    <t>BOUZONVILLE</t>
  </si>
  <si>
    <t xml:space="preserve">03 87 21 19 22 </t>
  </si>
  <si>
    <t>570029975</t>
  </si>
  <si>
    <t>130052707</t>
  </si>
  <si>
    <t>879 023 190 00017</t>
  </si>
  <si>
    <t>CENTRE DE SANTE DENTAIRE MARSEILLE</t>
  </si>
  <si>
    <t>102 RUE DE LA REPUBLIQUE</t>
  </si>
  <si>
    <t xml:space="preserve">06 88 40 95 35 </t>
  </si>
  <si>
    <t>130052699</t>
  </si>
  <si>
    <t>440058410</t>
  </si>
  <si>
    <t>884 838 210 00018</t>
  </si>
  <si>
    <t>CDS DENTAIRE VERTUO ST HERBLAIN</t>
  </si>
  <si>
    <t>BOULEVARD DE LA BAULE</t>
  </si>
  <si>
    <t>ST HERBLAIN</t>
  </si>
  <si>
    <t>440058402</t>
  </si>
  <si>
    <t>490022126</t>
  </si>
  <si>
    <t>892 205 808 00025</t>
  </si>
  <si>
    <t>CENTRE DENT ET VIE CHOLET</t>
  </si>
  <si>
    <t>81 RUE NATIONALE</t>
  </si>
  <si>
    <t xml:space="preserve">06 10 10 37 87 </t>
  </si>
  <si>
    <t>490022605</t>
  </si>
  <si>
    <t>670020734</t>
  </si>
  <si>
    <t>882 541 923 00018</t>
  </si>
  <si>
    <t>CENTRE DE SANTE DENTAIRE KALIDENTS</t>
  </si>
  <si>
    <t>72 ROUTE D'OBERHAUSBERGEN</t>
  </si>
  <si>
    <t xml:space="preserve">09 73 88 47 53 </t>
  </si>
  <si>
    <t>670020726</t>
  </si>
  <si>
    <t>940027352</t>
  </si>
  <si>
    <t>892 120 460 00019</t>
  </si>
  <si>
    <t>CDS DENTAIRE DE FONTENAY SOUS BOIS</t>
  </si>
  <si>
    <t>14 RUE LOUIS AUROUX</t>
  </si>
  <si>
    <t>FONTENAY SOUS BOIS</t>
  </si>
  <si>
    <t xml:space="preserve">01 85 72 85 72 </t>
  </si>
  <si>
    <t>940027345</t>
  </si>
  <si>
    <t>950046466</t>
  </si>
  <si>
    <t>903 257 707 00013</t>
  </si>
  <si>
    <t>CENTRE DENTAIRE BEZONS MAIRIE</t>
  </si>
  <si>
    <t>63 RUE EDOUARD VAILLANT</t>
  </si>
  <si>
    <t>BEZONS</t>
  </si>
  <si>
    <t>920038601</t>
  </si>
  <si>
    <t>390008357</t>
  </si>
  <si>
    <t>903 442 507 00021</t>
  </si>
  <si>
    <t>CENTRE DE SANTE DENTAIRE LOUIS PASTEUR</t>
  </si>
  <si>
    <t>4 RUE PASTEUR</t>
  </si>
  <si>
    <t>LONS LE SAUNIER</t>
  </si>
  <si>
    <t xml:space="preserve">03 84 24 03 07 </t>
  </si>
  <si>
    <t>940029192</t>
  </si>
  <si>
    <t>750067217</t>
  </si>
  <si>
    <t>891 584 278 00016</t>
  </si>
  <si>
    <t>CDS MEDICAL BACHAUMONT</t>
  </si>
  <si>
    <t>9 RUE BACHAUMONT</t>
  </si>
  <si>
    <t xml:space="preserve">01 40 26 05 78 </t>
  </si>
  <si>
    <t>750067209</t>
  </si>
  <si>
    <t>800021446</t>
  </si>
  <si>
    <t>908 019 383 00011</t>
  </si>
  <si>
    <t>CSD FRANÇAIS AMIENS</t>
  </si>
  <si>
    <t>2 BOULEVARD DE BELFORT</t>
  </si>
  <si>
    <t xml:space="preserve">06 70 03 72 55 </t>
  </si>
  <si>
    <t>800021438</t>
  </si>
  <si>
    <t>800021453</t>
  </si>
  <si>
    <t>879 209 914 00016</t>
  </si>
  <si>
    <t>CSD DENTAL ACTIVE AMIENS</t>
  </si>
  <si>
    <t>17 RUE DE LA RÉPUBLIQUE</t>
  </si>
  <si>
    <t>600015234</t>
  </si>
  <si>
    <t>760039677</t>
  </si>
  <si>
    <t>810 995 852 00177</t>
  </si>
  <si>
    <t>CENTRE DE SANTE DENTAIRE ROUEN</t>
  </si>
  <si>
    <t>94 RUE SAINT SEVER</t>
  </si>
  <si>
    <t>950046425</t>
  </si>
  <si>
    <t>907 787 410 00014</t>
  </si>
  <si>
    <t>CDS D OPHTALMOLOGIE PIERRE BROSSOLETTE</t>
  </si>
  <si>
    <t>44 RUE PIERRE BROSSOLETTE</t>
  </si>
  <si>
    <t>SARCELLES</t>
  </si>
  <si>
    <t xml:space="preserve">01 39 86 85 65 </t>
  </si>
  <si>
    <t>950046417</t>
  </si>
  <si>
    <t>750069270</t>
  </si>
  <si>
    <t>904 372 141 00013</t>
  </si>
  <si>
    <t>CDS DENTAIRE PARIS CLICHY</t>
  </si>
  <si>
    <t>119 AVENUE DE CLICHY</t>
  </si>
  <si>
    <t xml:space="preserve">01 85 01 30 60 </t>
  </si>
  <si>
    <t>750069262</t>
  </si>
  <si>
    <t>130052616</t>
  </si>
  <si>
    <t>894 389 212 00016</t>
  </si>
  <si>
    <t>CENTRE DE SANTE ART DENT LA VALENTINE</t>
  </si>
  <si>
    <t>117 TRAVERSE DE LA MONTRE</t>
  </si>
  <si>
    <t xml:space="preserve">04 91 90 02 22 </t>
  </si>
  <si>
    <t>130052608</t>
  </si>
  <si>
    <t>350055950</t>
  </si>
  <si>
    <t>213 500 150 00015</t>
  </si>
  <si>
    <t>CDS DE BALAZE</t>
  </si>
  <si>
    <t>2 RUE DU DOCTEUR ANNE HALAIS</t>
  </si>
  <si>
    <t>BALAZE</t>
  </si>
  <si>
    <t xml:space="preserve">02 99 76 97 18 </t>
  </si>
  <si>
    <t>350055943</t>
  </si>
  <si>
    <t>770026037</t>
  </si>
  <si>
    <t>904 862 299 00016</t>
  </si>
  <si>
    <t>CDS SAVIGNY LE TEMPLE</t>
  </si>
  <si>
    <t>PLACE DU 19 MARS 1962</t>
  </si>
  <si>
    <t>SAVIGNY LE TEMPLE</t>
  </si>
  <si>
    <t>770026029</t>
  </si>
  <si>
    <t>780027652</t>
  </si>
  <si>
    <t>841 362 338 00011</t>
  </si>
  <si>
    <t>CDS HIPPOCRATE</t>
  </si>
  <si>
    <t>9 RUE JEAN JAURES</t>
  </si>
  <si>
    <t>780027629</t>
  </si>
  <si>
    <t>910025733</t>
  </si>
  <si>
    <t>898 184 031 00018</t>
  </si>
  <si>
    <t>CDS DENTALVISIO</t>
  </si>
  <si>
    <t>404 RUE DU BAC D ABLON</t>
  </si>
  <si>
    <t>CCIAL DU VALDOLY</t>
  </si>
  <si>
    <t>MONTGERON</t>
  </si>
  <si>
    <t>910025725</t>
  </si>
  <si>
    <t>750069783</t>
  </si>
  <si>
    <t>908 850 555 00016</t>
  </si>
  <si>
    <t>CDS DENTAIRE BASTILLE</t>
  </si>
  <si>
    <t>3 RUE SAINT ANTOINE</t>
  </si>
  <si>
    <t xml:space="preserve">01 84 79 33 30 </t>
  </si>
  <si>
    <t>750069775</t>
  </si>
  <si>
    <t>060030616</t>
  </si>
  <si>
    <t>899 326 284 00010</t>
  </si>
  <si>
    <t>CENTRE ACCES VISION</t>
  </si>
  <si>
    <t>27 RUE DE L'HOTEL DES POSTES</t>
  </si>
  <si>
    <t>940028640</t>
  </si>
  <si>
    <t>750069098</t>
  </si>
  <si>
    <t>903 454 106 00019</t>
  </si>
  <si>
    <t>CDS ACCESS RADIOLOGIE POISSONNIERE</t>
  </si>
  <si>
    <t>20 BOULEVARD POISSONNIERE</t>
  </si>
  <si>
    <t xml:space="preserve">01 89 16 95 10 </t>
  </si>
  <si>
    <t>750069080</t>
  </si>
  <si>
    <t>130052632</t>
  </si>
  <si>
    <t>893 686 329 00044</t>
  </si>
  <si>
    <t>CDS D'IMAGERIE MEDICALE DE PROXIMITE</t>
  </si>
  <si>
    <t>ESPACE VALENTINE B</t>
  </si>
  <si>
    <t>MONTEE DE SAINT MENET</t>
  </si>
  <si>
    <t xml:space="preserve">04 91 43 31 48 </t>
  </si>
  <si>
    <t>630015667</t>
  </si>
  <si>
    <t>779 222 272 00030</t>
  </si>
  <si>
    <t>CENTRE DE SANTE MFPF CLERMONT-FERRAND</t>
  </si>
  <si>
    <t>13 RUE DES 4 PASSEPORTS</t>
  </si>
  <si>
    <t xml:space="preserve">04 73 37 12 07 </t>
  </si>
  <si>
    <t>630000982</t>
  </si>
  <si>
    <t>970215067</t>
  </si>
  <si>
    <t>CENTRE DE SANTE DENTAIRE MADININA SMIL</t>
  </si>
  <si>
    <t>MADININA SMILE</t>
  </si>
  <si>
    <t>RUE CASE NEGRE</t>
  </si>
  <si>
    <t>970215059</t>
  </si>
  <si>
    <t>690051271</t>
  </si>
  <si>
    <t>881 421 440 00036</t>
  </si>
  <si>
    <t>CENTRE DE SANTE MEDIKARE VILLEFRANCHE</t>
  </si>
  <si>
    <t>CENTRE GEANT CASINO</t>
  </si>
  <si>
    <t>BOULEVARD BURDEAU</t>
  </si>
  <si>
    <t>ZAC DU GARET</t>
  </si>
  <si>
    <t xml:space="preserve">07 69 83 81 54 </t>
  </si>
  <si>
    <t>690048590</t>
  </si>
  <si>
    <t>630015659</t>
  </si>
  <si>
    <t>CENTRE DE SANTE DEPARTEMENTAL THIERS</t>
  </si>
  <si>
    <t>22 RUE FRANCOIS MITTERRAND</t>
  </si>
  <si>
    <t>THIERS</t>
  </si>
  <si>
    <t>060030624</t>
  </si>
  <si>
    <t>349 496 174 02258</t>
  </si>
  <si>
    <t>SPOT MARCHALL</t>
  </si>
  <si>
    <t>29 RUE DELILLE</t>
  </si>
  <si>
    <t xml:space="preserve">04 93 55 90 35 </t>
  </si>
  <si>
    <t>930013768</t>
  </si>
  <si>
    <t>100011774</t>
  </si>
  <si>
    <t>903 679 876 00016</t>
  </si>
  <si>
    <t>CENTRE OPHTALMOLOGIQUE DENTAIRE TROYES</t>
  </si>
  <si>
    <t>7 RUE TURENNE</t>
  </si>
  <si>
    <t>TROYES</t>
  </si>
  <si>
    <t xml:space="preserve">03 26 87 58 78 </t>
  </si>
  <si>
    <t>100011766</t>
  </si>
  <si>
    <t>190013706</t>
  </si>
  <si>
    <t>900 568 668 00017</t>
  </si>
  <si>
    <t>CENTRE DE SANTE ASCLEPIADE</t>
  </si>
  <si>
    <t>7 RUE MOISSAN</t>
  </si>
  <si>
    <t xml:space="preserve">06 41 25 59 09 </t>
  </si>
  <si>
    <t>460007610</t>
  </si>
  <si>
    <t>220022511</t>
  </si>
  <si>
    <t>CDS UNIVERSITAIRE ST BRIEUC</t>
  </si>
  <si>
    <t>CAMPUS DE MAZIER</t>
  </si>
  <si>
    <t>2 AVENUE ANTOINE MAZIER</t>
  </si>
  <si>
    <t>ST BRIEUC</t>
  </si>
  <si>
    <t xml:space="preserve">02 96 60 81 61 </t>
  </si>
  <si>
    <t>350047007</t>
  </si>
  <si>
    <t>260022413</t>
  </si>
  <si>
    <t>904 320 777 00017</t>
  </si>
  <si>
    <t>CENTRE DE SANTE DENTAIRE FAVENTINES</t>
  </si>
  <si>
    <t>23 RUE FAVENTINES</t>
  </si>
  <si>
    <t>VALENCE</t>
  </si>
  <si>
    <t>260022405</t>
  </si>
  <si>
    <t>750069452</t>
  </si>
  <si>
    <t>898 462 981 00017</t>
  </si>
  <si>
    <t>CDS SMILIGN</t>
  </si>
  <si>
    <t>25 RUE DE CRIMEE</t>
  </si>
  <si>
    <t xml:space="preserve">01 84 60 98 98 </t>
  </si>
  <si>
    <t>750069445</t>
  </si>
  <si>
    <t>920038296</t>
  </si>
  <si>
    <t>903 593 507 00010</t>
  </si>
  <si>
    <t>CDS SMILEFORLIFE</t>
  </si>
  <si>
    <t>11 AVENUE DU MARECHAL LATTRE TASSIGNY</t>
  </si>
  <si>
    <t>930031455</t>
  </si>
  <si>
    <t>920038502</t>
  </si>
  <si>
    <t>898 529 243 00021</t>
  </si>
  <si>
    <t>CDS OPHTALMO LA GARENNE COLOMBES</t>
  </si>
  <si>
    <t>46 AVENUE DU GENERAL DE GAULLE</t>
  </si>
  <si>
    <t>LA GARENNE COLOMBES</t>
  </si>
  <si>
    <t>920038494</t>
  </si>
  <si>
    <t>510026917</t>
  </si>
  <si>
    <t>900 706 979 00029</t>
  </si>
  <si>
    <t>CENTRE ACCÈS VISION REIMS</t>
  </si>
  <si>
    <t>78 RUE DE VESLE</t>
  </si>
  <si>
    <t>REIMS</t>
  </si>
  <si>
    <t xml:space="preserve">03 52 74 08 80 </t>
  </si>
  <si>
    <t>510027006</t>
  </si>
  <si>
    <t>910026129</t>
  </si>
  <si>
    <t>219 105 335 00018</t>
  </si>
  <si>
    <t>CMS DE SACLAS</t>
  </si>
  <si>
    <t>4 AVENUE JEAN JAURES</t>
  </si>
  <si>
    <t>SACLAS</t>
  </si>
  <si>
    <t xml:space="preserve">01 69 58 88 00 </t>
  </si>
  <si>
    <t>910026111</t>
  </si>
  <si>
    <t>350055216</t>
  </si>
  <si>
    <t>898 890 314 00013</t>
  </si>
  <si>
    <t>CDS SO CLINIC RENNES DES LICES</t>
  </si>
  <si>
    <t>6 RUE DE BREST</t>
  </si>
  <si>
    <t>350055208</t>
  </si>
  <si>
    <t>760039628</t>
  </si>
  <si>
    <t>901 510 297 00012</t>
  </si>
  <si>
    <t>CDS MEDIKSANTE ROUEN</t>
  </si>
  <si>
    <t>29 RUE DU GENERAL LECLERC</t>
  </si>
  <si>
    <t>760039610</t>
  </si>
  <si>
    <t>370015844</t>
  </si>
  <si>
    <t>901 760 389 00014</t>
  </si>
  <si>
    <t>CTRE SOINS OPHTALMOLOGIQUES TOURS - ET</t>
  </si>
  <si>
    <t>60 RUE BLAISE PASCAL</t>
  </si>
  <si>
    <t>370015836</t>
  </si>
  <si>
    <t>750067936</t>
  </si>
  <si>
    <t>898 080 213 00017</t>
  </si>
  <si>
    <t>CDS DENTAIRE PARIS SAINT LAZARE</t>
  </si>
  <si>
    <t>94 RUE SAINT LAZARE</t>
  </si>
  <si>
    <t>750067928</t>
  </si>
  <si>
    <t>750069072</t>
  </si>
  <si>
    <t>902 060 102 00016</t>
  </si>
  <si>
    <t>CDS DENTAIRE OPHTA REPUBLIQUE MAGENTA</t>
  </si>
  <si>
    <t>18 BOULEVARD MAGENTA</t>
  </si>
  <si>
    <t>750069064</t>
  </si>
  <si>
    <t>910025535</t>
  </si>
  <si>
    <t>891 029 290 00014</t>
  </si>
  <si>
    <t>CDS SMILE</t>
  </si>
  <si>
    <t>22 RUE JACQUES TATI</t>
  </si>
  <si>
    <t>EVRY COURCOURONNES</t>
  </si>
  <si>
    <t xml:space="preserve">01 60 76 09 30 </t>
  </si>
  <si>
    <t>920037074</t>
  </si>
  <si>
    <t>920038171</t>
  </si>
  <si>
    <t>904 862 257 00014</t>
  </si>
  <si>
    <t>CDS DE SCEAUX</t>
  </si>
  <si>
    <t>188 RUE HOUDAN</t>
  </si>
  <si>
    <t>920038163</t>
  </si>
  <si>
    <t>930031273</t>
  </si>
  <si>
    <t>901 365 957 00025</t>
  </si>
  <si>
    <t>CDS MS AUBERVILLIERS</t>
  </si>
  <si>
    <t>205-207</t>
  </si>
  <si>
    <t>205 AVENUE DANIELLE CASANOVA</t>
  </si>
  <si>
    <t xml:space="preserve">01 88 61 10 10 </t>
  </si>
  <si>
    <t>930031265</t>
  </si>
  <si>
    <t>250021276</t>
  </si>
  <si>
    <t>885 080 069 00036</t>
  </si>
  <si>
    <t>CDS CITY SANTE BESANÇON</t>
  </si>
  <si>
    <t>21 RUE DE LA REPUBLIQUE</t>
  </si>
  <si>
    <t>BESANCON</t>
  </si>
  <si>
    <t xml:space="preserve">06 99 79 42 42 </t>
  </si>
  <si>
    <t>060030681</t>
  </si>
  <si>
    <t>920038155</t>
  </si>
  <si>
    <t>901 963 223 00010</t>
  </si>
  <si>
    <t>CDS MEDICO DENTAIRE GARENNE-COLOMBES</t>
  </si>
  <si>
    <t>750069254</t>
  </si>
  <si>
    <t>910025956</t>
  </si>
  <si>
    <t>901 504 159 00012</t>
  </si>
  <si>
    <t>CDS DENTAIRE DE CORBEIL</t>
  </si>
  <si>
    <t>24 RUE DE PARIS</t>
  </si>
  <si>
    <t xml:space="preserve">01 86 28 55 55 </t>
  </si>
  <si>
    <t>910025949</t>
  </si>
  <si>
    <t>080011588</t>
  </si>
  <si>
    <t>780 349 833 00688</t>
  </si>
  <si>
    <t>CENTRE DE SANTE DE NOUZONVILLE</t>
  </si>
  <si>
    <t>65 RUE EDOUARD VAILLANT</t>
  </si>
  <si>
    <t>NOUZONVILLE</t>
  </si>
  <si>
    <t xml:space="preserve">03 51 79 98 82 </t>
  </si>
  <si>
    <t>890010614</t>
  </si>
  <si>
    <t>CENTRE DEPARTEMENTAL DE SANTE MOBILE</t>
  </si>
  <si>
    <t>10 ROUTE DE SAINT GEORGES</t>
  </si>
  <si>
    <t>PERRIGNY</t>
  </si>
  <si>
    <t xml:space="preserve">03 86 72 85 34 </t>
  </si>
  <si>
    <t>890972250</t>
  </si>
  <si>
    <t>950045567</t>
  </si>
  <si>
    <t>CDS DENTAIRE ENGHIEN LES BAINS</t>
  </si>
  <si>
    <t>32 RUE DU DEPART</t>
  </si>
  <si>
    <t>ENGHIEN LES BAINS</t>
  </si>
  <si>
    <t>950045559</t>
  </si>
  <si>
    <t>920038288</t>
  </si>
  <si>
    <t>904 861 085 00010</t>
  </si>
  <si>
    <t>CDS OPHTALMOLOGIE DE SURESNES</t>
  </si>
  <si>
    <t>83 RUE DE VERDUN</t>
  </si>
  <si>
    <t>SURESNES</t>
  </si>
  <si>
    <t>920038270</t>
  </si>
  <si>
    <t>910025899</t>
  </si>
  <si>
    <t>895 186 344 00035</t>
  </si>
  <si>
    <t>CDS AQODI BLIGNY</t>
  </si>
  <si>
    <t>BAT FONTENAY A 2EME ETAGE</t>
  </si>
  <si>
    <t>RUE DE BLIGNY</t>
  </si>
  <si>
    <t>BRIIS SOUS FORGES</t>
  </si>
  <si>
    <t xml:space="preserve">01 88 24 77 00 </t>
  </si>
  <si>
    <t>370015968</t>
  </si>
  <si>
    <t>130 026 792 00080</t>
  </si>
  <si>
    <t>CENTRE DE SANTÉ LA RABATERIE</t>
  </si>
  <si>
    <t>7 IMPASSE PAUL LOUIS COURIER</t>
  </si>
  <si>
    <t>ST PIERRE DES CORPS</t>
  </si>
  <si>
    <t>600016125</t>
  </si>
  <si>
    <t>910 735 448 00011</t>
  </si>
  <si>
    <t>CSP-ADMR DU PAYS DES SOURCES</t>
  </si>
  <si>
    <t>60 RUE DES FLANDRES</t>
  </si>
  <si>
    <t>CONCHY LES POTS</t>
  </si>
  <si>
    <t>600016240</t>
  </si>
  <si>
    <t>920037256</t>
  </si>
  <si>
    <t>844 640 722 00022</t>
  </si>
  <si>
    <t>CDS G SMILE</t>
  </si>
  <si>
    <t>24 RUE FOUCHER LAPELLETIER</t>
  </si>
  <si>
    <t>ISSY LES MOULINEAUX</t>
  </si>
  <si>
    <t xml:space="preserve">01 84 76 05 95 </t>
  </si>
  <si>
    <t>780028254</t>
  </si>
  <si>
    <t>930030176</t>
  </si>
  <si>
    <t>888 726 718 00016</t>
  </si>
  <si>
    <t>CDS LE RAINCY</t>
  </si>
  <si>
    <t>122 AVENUE DE LA RESISTANCE</t>
  </si>
  <si>
    <t>LE RAINCY</t>
  </si>
  <si>
    <t xml:space="preserve">01 84 81 55 55 </t>
  </si>
  <si>
    <t>930030168</t>
  </si>
  <si>
    <t>130052087</t>
  </si>
  <si>
    <t>891 399 453 00010</t>
  </si>
  <si>
    <t>CDS OPHTALMO MARSEILLE REPUBLIQUE</t>
  </si>
  <si>
    <t>72 RUE DE LA REPUBLIQUE</t>
  </si>
  <si>
    <t xml:space="preserve">06 99 02 13 71 </t>
  </si>
  <si>
    <t>130052079</t>
  </si>
  <si>
    <t>690050794</t>
  </si>
  <si>
    <t>844 106 088 00025</t>
  </si>
  <si>
    <t>CENTRE DE SANTE DENTAIRE APSFD</t>
  </si>
  <si>
    <t>30 RUE EDOUARD NIEUPORT</t>
  </si>
  <si>
    <t>690050786</t>
  </si>
  <si>
    <t>940027196</t>
  </si>
  <si>
    <t>890 884 539 00010</t>
  </si>
  <si>
    <t>CDS DENTAL VISION GENTILLY</t>
  </si>
  <si>
    <t>24 AVENUE PAUL VAILLANT COUTURIER</t>
  </si>
  <si>
    <t>GENTILLY</t>
  </si>
  <si>
    <t xml:space="preserve">01 58 07 01 80 </t>
  </si>
  <si>
    <t>940027188</t>
  </si>
  <si>
    <t>940028236</t>
  </si>
  <si>
    <t>898 308 317 00020</t>
  </si>
  <si>
    <t>CDS GENTILLY</t>
  </si>
  <si>
    <t>41 RUE CHARLES FREROT</t>
  </si>
  <si>
    <t xml:space="preserve">01 88 59 55 55 </t>
  </si>
  <si>
    <t>940028228</t>
  </si>
  <si>
    <t>410011027</t>
  </si>
  <si>
    <t>130 026 792 00072</t>
  </si>
  <si>
    <t>CENTRE DE SANTÉ DU GRAND BLÉSOIS</t>
  </si>
  <si>
    <t>8 RUE DES TILLEULS</t>
  </si>
  <si>
    <t>ST SULPICE DE POMMERAY</t>
  </si>
  <si>
    <t xml:space="preserve">02 54 87 60 68 </t>
  </si>
  <si>
    <t>750069395</t>
  </si>
  <si>
    <t>882 685 290 00026</t>
  </si>
  <si>
    <t>CDS TOM</t>
  </si>
  <si>
    <t>160 BOULEVARD DU MONTPARNASE</t>
  </si>
  <si>
    <t xml:space="preserve">06 52 95 78 82 </t>
  </si>
  <si>
    <t>750069387</t>
  </si>
  <si>
    <t>220025126</t>
  </si>
  <si>
    <t>212 201 065 00019</t>
  </si>
  <si>
    <t>CDS MUNICIPAL LANGUEUX</t>
  </si>
  <si>
    <t>6 RUE DE LA POSTE</t>
  </si>
  <si>
    <t>LANGUEUX</t>
  </si>
  <si>
    <t xml:space="preserve">02 96 62 25 50 </t>
  </si>
  <si>
    <t>220025118</t>
  </si>
  <si>
    <t>690050265</t>
  </si>
  <si>
    <t>893 069 294 00013</t>
  </si>
  <si>
    <t>CENTRE DE SANTE SO CLINIC CALADE</t>
  </si>
  <si>
    <t>150 RUE DE LA REPUBLIQUE</t>
  </si>
  <si>
    <t>690050257</t>
  </si>
  <si>
    <t>780028668</t>
  </si>
  <si>
    <t>904 703 766 00017</t>
  </si>
  <si>
    <t>CDS ORTHOVY</t>
  </si>
  <si>
    <t>3 PLACE DE PARIS</t>
  </si>
  <si>
    <t>ELANCOURT</t>
  </si>
  <si>
    <t xml:space="preserve">01 34 44 38 04 </t>
  </si>
  <si>
    <t>780028650</t>
  </si>
  <si>
    <t>060030525</t>
  </si>
  <si>
    <t>220 600 019 00016</t>
  </si>
  <si>
    <t>CDS DEPARTEMENTAL DE PUGET-THENIERS</t>
  </si>
  <si>
    <t>HOPITAL DU PAYS DE LA ROUDOULE</t>
  </si>
  <si>
    <t>QUARTIER LA CONDAMINE</t>
  </si>
  <si>
    <t>PUGET THENIERS</t>
  </si>
  <si>
    <t>060002003</t>
  </si>
  <si>
    <t>030008973</t>
  </si>
  <si>
    <t>911 626 323 00016</t>
  </si>
  <si>
    <t>CENTRE DE SANTE DE BIEN ASSIS</t>
  </si>
  <si>
    <t>ESPLANADE ANDRE GUY</t>
  </si>
  <si>
    <t>MONTLUCON</t>
  </si>
  <si>
    <t xml:space="preserve">04 70 28 97 70 </t>
  </si>
  <si>
    <t>030008965</t>
  </si>
  <si>
    <t>400015137</t>
  </si>
  <si>
    <t>390 749 547 00225</t>
  </si>
  <si>
    <t>CDS POLYVALENT MUTUALISTE DU GRAND DAX</t>
  </si>
  <si>
    <t>VILLAGE LANDAIS ALZHEIMER</t>
  </si>
  <si>
    <t>RUE PASCAL LAFITTE</t>
  </si>
  <si>
    <t>DAX</t>
  </si>
  <si>
    <t xml:space="preserve">05 58 85 88 80 </t>
  </si>
  <si>
    <t>850029422</t>
  </si>
  <si>
    <t>218 502 060 00013</t>
  </si>
  <si>
    <t>CENTRE DE SANTE MUNICIPAL</t>
  </si>
  <si>
    <t>1 RUE D'ARON</t>
  </si>
  <si>
    <t>ST CYR EN TALMONDAIS</t>
  </si>
  <si>
    <t>850029414</t>
  </si>
  <si>
    <t>950046268</t>
  </si>
  <si>
    <t>901 835 355 00024</t>
  </si>
  <si>
    <t>CDS SAINT BRICE SOUS FORET</t>
  </si>
  <si>
    <t>RUE JEAN MONNET</t>
  </si>
  <si>
    <t>950047621</t>
  </si>
  <si>
    <t>950046342</t>
  </si>
  <si>
    <t>903 823 672 00014</t>
  </si>
  <si>
    <t>CDS DENTAIRE ORTHODONTIE FUTURSMILE</t>
  </si>
  <si>
    <t>1 PLACE DE L ABBE PIERRE</t>
  </si>
  <si>
    <t>VAUREAL</t>
  </si>
  <si>
    <t xml:space="preserve">01 34 46 34 71 </t>
  </si>
  <si>
    <t>950046334</t>
  </si>
  <si>
    <t>300020153</t>
  </si>
  <si>
    <t>900 739 467 00018</t>
  </si>
  <si>
    <t>CENTRE DE SANTE DENTAIRE NIMES COURBET</t>
  </si>
  <si>
    <t>20 BOULEVARD AMIRAL COURBET</t>
  </si>
  <si>
    <t xml:space="preserve">04 84 89 01 14 </t>
  </si>
  <si>
    <t>300020146</t>
  </si>
  <si>
    <t>310033899</t>
  </si>
  <si>
    <t>899 772 735 00010</t>
  </si>
  <si>
    <t>CENTRE OPHTALMOLOGIQUE DE TOULOUSE</t>
  </si>
  <si>
    <t>8 BOULEVARD DE LA GARE</t>
  </si>
  <si>
    <t>310033881</t>
  </si>
  <si>
    <t>660012527</t>
  </si>
  <si>
    <t>899 872 238 00014</t>
  </si>
  <si>
    <t>CENTRE DE SANTE DES PYRENEES 66000</t>
  </si>
  <si>
    <t>11 BOULEVARD DES PYRENEES</t>
  </si>
  <si>
    <t xml:space="preserve">04 48 07 23 20 </t>
  </si>
  <si>
    <t>660012519</t>
  </si>
  <si>
    <t>670021310</t>
  </si>
  <si>
    <t>898 625 751 00026</t>
  </si>
  <si>
    <t>CTRE DE SANTE ACCES VISION STRASBOURG</t>
  </si>
  <si>
    <t>N° 273-275</t>
  </si>
  <si>
    <t>273 AVENUE DE COLMAR</t>
  </si>
  <si>
    <t>670021302</t>
  </si>
  <si>
    <t>910025386</t>
  </si>
  <si>
    <t>890 189 285 00012</t>
  </si>
  <si>
    <t>CDS CORBEIL ESSONNES DENTIRIS</t>
  </si>
  <si>
    <t>7 RUE DE PARIS</t>
  </si>
  <si>
    <t xml:space="preserve">01 60 89 17 18 </t>
  </si>
  <si>
    <t>910025378</t>
  </si>
  <si>
    <t>590067005</t>
  </si>
  <si>
    <t>899 838 999 00014</t>
  </si>
  <si>
    <t>CSP ACCES VISION LILLE</t>
  </si>
  <si>
    <t>89 BOULEVARD DE LA LIBERTÉ</t>
  </si>
  <si>
    <t>940028939</t>
  </si>
  <si>
    <t>240018036</t>
  </si>
  <si>
    <t>781 698 253 00171</t>
  </si>
  <si>
    <t>CDS DENTAIRE MUTUALISTE DE CHANCELADE</t>
  </si>
  <si>
    <t>73 RUE JEAN JAURES</t>
  </si>
  <si>
    <t>CHANCELADE</t>
  </si>
  <si>
    <t xml:space="preserve">05 24 13 80 10 </t>
  </si>
  <si>
    <t>240015628</t>
  </si>
  <si>
    <t>540026325</t>
  </si>
  <si>
    <t>444 379 903 00032</t>
  </si>
  <si>
    <t>CENTRE DE SANTE LORSANTE</t>
  </si>
  <si>
    <t>33 RUE CARNOT</t>
  </si>
  <si>
    <t>VILLERUPT</t>
  </si>
  <si>
    <t xml:space="preserve">03 72 61 15 25 </t>
  </si>
  <si>
    <t>540008869</t>
  </si>
  <si>
    <t>920038148</t>
  </si>
  <si>
    <t>903 669 653 00011</t>
  </si>
  <si>
    <t>CDS ATRIUM DEFENSE</t>
  </si>
  <si>
    <t>2 PLACE DE BELGIQUE</t>
  </si>
  <si>
    <t xml:space="preserve">01 86 90 96 61 </t>
  </si>
  <si>
    <t>750069247</t>
  </si>
  <si>
    <t>930031281</t>
  </si>
  <si>
    <t>902 100 999 00017</t>
  </si>
  <si>
    <t>CDS ARAGO SANTE</t>
  </si>
  <si>
    <t>26-34</t>
  </si>
  <si>
    <t>26 RUE ARAGO</t>
  </si>
  <si>
    <t xml:space="preserve">07 71 71 72 10 </t>
  </si>
  <si>
    <t>940028905</t>
  </si>
  <si>
    <t>950046185</t>
  </si>
  <si>
    <t>902 574 599 00012</t>
  </si>
  <si>
    <t>54 RUE VIGNERONDE</t>
  </si>
  <si>
    <t xml:space="preserve">09 83 32 40 62 </t>
  </si>
  <si>
    <t>950046177</t>
  </si>
  <si>
    <t>130052061</t>
  </si>
  <si>
    <t>893 226 399 00010</t>
  </si>
  <si>
    <t>DENT'NDOC</t>
  </si>
  <si>
    <t>3 PLACE LOUIS SICARD</t>
  </si>
  <si>
    <t>AUBAGNE</t>
  </si>
  <si>
    <t xml:space="preserve">06 23 82 08 55 </t>
  </si>
  <si>
    <t>130052053</t>
  </si>
  <si>
    <t>130052491</t>
  </si>
  <si>
    <t>261 300 081 00096</t>
  </si>
  <si>
    <t>CDSU ESPACE SANTE LES AYGALADES</t>
  </si>
  <si>
    <t>28 BOULEVARD DE LA PADOUANE</t>
  </si>
  <si>
    <t xml:space="preserve">04 91 43 50 60 </t>
  </si>
  <si>
    <t>15</t>
  </si>
  <si>
    <t>Etablissement Public Régional d'Hospitalisation</t>
  </si>
  <si>
    <t>130786049</t>
  </si>
  <si>
    <t>140033465</t>
  </si>
  <si>
    <t>898 790 886 00011</t>
  </si>
  <si>
    <t>CENTRE HELLO SANTE CAEN</t>
  </si>
  <si>
    <t>4 RUE DE VAUCELLES</t>
  </si>
  <si>
    <t xml:space="preserve">02 61 67 12 34 </t>
  </si>
  <si>
    <t>140033457</t>
  </si>
  <si>
    <t>380025684</t>
  </si>
  <si>
    <t>CENTRE DE SANTE MUNICIPAL DES ABRETS</t>
  </si>
  <si>
    <t>105 RUE JEAN JANNIN</t>
  </si>
  <si>
    <t>LES ABRETS EN DAUPHINE</t>
  </si>
  <si>
    <t xml:space="preserve">04 58 47 49 47 </t>
  </si>
  <si>
    <t>380025676</t>
  </si>
  <si>
    <t>690050224</t>
  </si>
  <si>
    <t>CENTRE DE SANTE DE L'INSA DE LYON</t>
  </si>
  <si>
    <t>BATIMENT CAMILLE CLAUDEL</t>
  </si>
  <si>
    <t>8 ALLEE DU RHONE</t>
  </si>
  <si>
    <t>VILLEURBANNE CEDEX</t>
  </si>
  <si>
    <t xml:space="preserve">04 72 43 79 98 </t>
  </si>
  <si>
    <t>690050216</t>
  </si>
  <si>
    <t>750068835</t>
  </si>
  <si>
    <t>903 361 731 00016</t>
  </si>
  <si>
    <t>CDS DENTAIRE POMPIDOU</t>
  </si>
  <si>
    <t>31 RUE BEAUBOURG</t>
  </si>
  <si>
    <t>750068827</t>
  </si>
  <si>
    <t>750069296</t>
  </si>
  <si>
    <t>904 476 033 00017</t>
  </si>
  <si>
    <t>CDS DENTAIRE AL DENTE</t>
  </si>
  <si>
    <t>110 BOULEVARD BOULEVARD DE SEBASTOPOL</t>
  </si>
  <si>
    <t xml:space="preserve">06 50 92 92 62 </t>
  </si>
  <si>
    <t>750069288</t>
  </si>
  <si>
    <t>840021232</t>
  </si>
  <si>
    <t>879 817 203 00018</t>
  </si>
  <si>
    <t>CDS POLYVALENT PERTUIS SANTE</t>
  </si>
  <si>
    <t>434 RUE SAINT MARTIN</t>
  </si>
  <si>
    <t>PERTUIS</t>
  </si>
  <si>
    <t xml:space="preserve">04 48 20 51 15 </t>
  </si>
  <si>
    <t>130051212</t>
  </si>
  <si>
    <t>950046094</t>
  </si>
  <si>
    <t>900 174 145 00020</t>
  </si>
  <si>
    <t>CDS DENTAIRE DE L HOTEL DE VILLE</t>
  </si>
  <si>
    <t>27 AVENUE DE LA CONSTELLATION</t>
  </si>
  <si>
    <t>CERGY</t>
  </si>
  <si>
    <t xml:space="preserve">01 30 30 15 15 </t>
  </si>
  <si>
    <t>950046086</t>
  </si>
  <si>
    <t>260022389</t>
  </si>
  <si>
    <t>CENTRE DE SANTE SUBLIM'DENT VALENCE</t>
  </si>
  <si>
    <t>497 AVENUE VICTOR HUGO</t>
  </si>
  <si>
    <t>380019869</t>
  </si>
  <si>
    <t>420017402</t>
  </si>
  <si>
    <t>313 524 753 00172</t>
  </si>
  <si>
    <t>CENTRE DE SANTE COSEM SAINT-ETIENNE</t>
  </si>
  <si>
    <t>6 RUE BLANQUI</t>
  </si>
  <si>
    <t xml:space="preserve">01 55 07 16 16 </t>
  </si>
  <si>
    <t>440005858</t>
  </si>
  <si>
    <t>308 973 635 00078</t>
  </si>
  <si>
    <t>CDS DE NANTES - MSP BELLEVUE</t>
  </si>
  <si>
    <t>15 BOULEVARD JEAN MOULIN</t>
  </si>
  <si>
    <t>NANTES</t>
  </si>
  <si>
    <t xml:space="preserve">02 72 17 73 70 </t>
  </si>
  <si>
    <t>440005841</t>
  </si>
  <si>
    <t>690050505</t>
  </si>
  <si>
    <t>887 530 954 00049</t>
  </si>
  <si>
    <t>CENTRE DE SANTE INWECARE VILLEURBANNE</t>
  </si>
  <si>
    <t>79 BOULEVARD DE STALINGRAD</t>
  </si>
  <si>
    <t>750068017</t>
  </si>
  <si>
    <t>640021374</t>
  </si>
  <si>
    <t>830 073 276 00297</t>
  </si>
  <si>
    <t>CDS DENTAIRE FOCH</t>
  </si>
  <si>
    <t>2 RUE MARECHAL FOCH</t>
  </si>
  <si>
    <t>570029926</t>
  </si>
  <si>
    <t>893 686 329 00077</t>
  </si>
  <si>
    <t>CDS IMAGERIE MED SAINT AVOLD</t>
  </si>
  <si>
    <t>PLACE DU MARCHE</t>
  </si>
  <si>
    <t>ST AVOLD</t>
  </si>
  <si>
    <t xml:space="preserve">03 87 92 27 74 </t>
  </si>
  <si>
    <t>130052004</t>
  </si>
  <si>
    <t>893 226 548 00012</t>
  </si>
  <si>
    <t>CDS OPHTALMO ET DENTAIRE - STANISLAS</t>
  </si>
  <si>
    <t>82 RUE STANISLAS TORRENTS</t>
  </si>
  <si>
    <t xml:space="preserve">06 58 43 35 00 </t>
  </si>
  <si>
    <t>130051998</t>
  </si>
  <si>
    <t>440059764</t>
  </si>
  <si>
    <t>INSTITUT JEROME LEJEUNE NANTES</t>
  </si>
  <si>
    <t>2 RUE D'ALLONVILLE</t>
  </si>
  <si>
    <t>750017048</t>
  </si>
  <si>
    <t>390008308</t>
  </si>
  <si>
    <t>CENTRE DE SANTE INFIRMIER DE LONS LE S</t>
  </si>
  <si>
    <t>212 RUE REGARD</t>
  </si>
  <si>
    <t xml:space="preserve">03 84 24 90 90 </t>
  </si>
  <si>
    <t>390784007</t>
  </si>
  <si>
    <t>390008316</t>
  </si>
  <si>
    <t>CENTRE DE SANTE MEDICAL DE TAVAUX</t>
  </si>
  <si>
    <t>2 AVENUE DE L'EUROPE</t>
  </si>
  <si>
    <t>TAVAUX</t>
  </si>
  <si>
    <t xml:space="preserve">03 84 81 13 76 </t>
  </si>
  <si>
    <t>780028155</t>
  </si>
  <si>
    <t>CDS DENTAIRE OPHTA ESPACE ST QUENTIN</t>
  </si>
  <si>
    <t>5 RUE COLBERT</t>
  </si>
  <si>
    <t>ESPACE ST QUENTIN CCIAL</t>
  </si>
  <si>
    <t>920037678</t>
  </si>
  <si>
    <t>900 213 828 00016</t>
  </si>
  <si>
    <t>CDS REFAEL</t>
  </si>
  <si>
    <t>59 RUE DE VERDUN</t>
  </si>
  <si>
    <t xml:space="preserve">06 29 31 98 06 </t>
  </si>
  <si>
    <t>920037660</t>
  </si>
  <si>
    <t>440059236</t>
  </si>
  <si>
    <t>CENTRE DENTAIRE DE L'ERAUDIÈRE</t>
  </si>
  <si>
    <t>22 - 26 RUE DES MARSAUDERIES</t>
  </si>
  <si>
    <t>26 RUE DES MARSAUDERIES</t>
  </si>
  <si>
    <t xml:space="preserve">06 49 32 01 89 </t>
  </si>
  <si>
    <t>440059228</t>
  </si>
  <si>
    <t>750067910</t>
  </si>
  <si>
    <t>898 146 402 00018</t>
  </si>
  <si>
    <t>CDS DENTAIRE CHATELET RIVOLI</t>
  </si>
  <si>
    <t>9-11</t>
  </si>
  <si>
    <t>9 BOULEVARD SEBASTOPOL</t>
  </si>
  <si>
    <t xml:space="preserve">01 40 95 73 13 </t>
  </si>
  <si>
    <t>750067902</t>
  </si>
  <si>
    <t>010012425</t>
  </si>
  <si>
    <t>898 830 641 00012</t>
  </si>
  <si>
    <t>CENTRE DE SANTE DENTAIRE CLEMENCEAU</t>
  </si>
  <si>
    <t>12 AVENUE CLEMENCEAU</t>
  </si>
  <si>
    <t xml:space="preserve">04 74 77 02 63 </t>
  </si>
  <si>
    <t>920037751</t>
  </si>
  <si>
    <t>240018051</t>
  </si>
  <si>
    <t>222 400 012 00787</t>
  </si>
  <si>
    <t>CDS DPTAL ST MEDARD DE MUSSIDAN</t>
  </si>
  <si>
    <t>8 RUE HENRI FEYTOU</t>
  </si>
  <si>
    <t>ST MEDARD DE MUSSIDAN</t>
  </si>
  <si>
    <t xml:space="preserve">05 53 02 06 20 </t>
  </si>
  <si>
    <t>440059681</t>
  </si>
  <si>
    <t>194 423 125 00021</t>
  </si>
  <si>
    <t>SERVICE MEDICAL DU CREPS PDL</t>
  </si>
  <si>
    <t>5 AVENUE DE LA BABINIERE</t>
  </si>
  <si>
    <t>LA CHAPELLE SUR ERDRE</t>
  </si>
  <si>
    <t xml:space="preserve">02 28 23 69 49 </t>
  </si>
  <si>
    <t>440059673</t>
  </si>
  <si>
    <t>750068520</t>
  </si>
  <si>
    <t>901 218 750 00015</t>
  </si>
  <si>
    <t>CDS ACCESS RADIOLOGIE VAUGIRARD</t>
  </si>
  <si>
    <t>375 RUE VAUGIRARD</t>
  </si>
  <si>
    <t xml:space="preserve">01 89 16 76 90 </t>
  </si>
  <si>
    <t>750068512</t>
  </si>
  <si>
    <t>750068777</t>
  </si>
  <si>
    <t>898 888 771 00018</t>
  </si>
  <si>
    <t>CDS DENTAIRE PARIS BICHAT</t>
  </si>
  <si>
    <t>18 BOULEVARD BESSIERES</t>
  </si>
  <si>
    <t xml:space="preserve">01 46 27 36 17 </t>
  </si>
  <si>
    <t>750068769</t>
  </si>
  <si>
    <t>770025567</t>
  </si>
  <si>
    <t>893 630 707 00014</t>
  </si>
  <si>
    <t>CDS BUSSY</t>
  </si>
  <si>
    <t>12 RUE ROBERT SCHUMANN</t>
  </si>
  <si>
    <t>BUSSY ST GEORGES</t>
  </si>
  <si>
    <t xml:space="preserve">06 15 01 53 87 </t>
  </si>
  <si>
    <t>770025559</t>
  </si>
  <si>
    <t>860015569</t>
  </si>
  <si>
    <t>198 600 587 00010</t>
  </si>
  <si>
    <t>CDS CREPS DE POITIERS</t>
  </si>
  <si>
    <t>LIEU DIT CHATEAU DE BOIVRE</t>
  </si>
  <si>
    <t>VOUNEUIL SOUS BIARD</t>
  </si>
  <si>
    <t xml:space="preserve">05 49 36 06 45 </t>
  </si>
  <si>
    <t>860015551</t>
  </si>
  <si>
    <t>920037900</t>
  </si>
  <si>
    <t>903 034 320 00023</t>
  </si>
  <si>
    <t>CDS DENTAIRE DENTAPTE ANTONY</t>
  </si>
  <si>
    <t>17 AVENUE DE LA RESIDENCE</t>
  </si>
  <si>
    <t>1ER ETAGE</t>
  </si>
  <si>
    <t xml:space="preserve">01 86 70 86 07 </t>
  </si>
  <si>
    <t>920039328</t>
  </si>
  <si>
    <t>950046151</t>
  </si>
  <si>
    <t>902 835 305 00019</t>
  </si>
  <si>
    <t>CDS DENTAIRE D EAUBONNE</t>
  </si>
  <si>
    <t>7 RUE DES TILLEULS</t>
  </si>
  <si>
    <t>EAUBONNE</t>
  </si>
  <si>
    <t xml:space="preserve">07 86 11 32 00 </t>
  </si>
  <si>
    <t>950046144</t>
  </si>
  <si>
    <t>970407243</t>
  </si>
  <si>
    <t>CENTRE DE SANTÉ LES LILAS</t>
  </si>
  <si>
    <t>19 RUE LUCIEN DUCHEMANN</t>
  </si>
  <si>
    <t>BAT. 8 - LES GIROFLES</t>
  </si>
  <si>
    <t>ST BENOIT</t>
  </si>
  <si>
    <t xml:space="preserve">02 62 21 28 15 </t>
  </si>
  <si>
    <t>02 62 21 26 09</t>
  </si>
  <si>
    <t>970412318</t>
  </si>
  <si>
    <t>340029198</t>
  </si>
  <si>
    <t>891 504 722 00010</t>
  </si>
  <si>
    <t>CENTRE DE SANTÉ CLINADENT MONTPELLIER</t>
  </si>
  <si>
    <t>43 BOULEVARD DU JEU DE PAUME</t>
  </si>
  <si>
    <t xml:space="preserve">06 13 13 76 84 </t>
  </si>
  <si>
    <t>340029180</t>
  </si>
  <si>
    <t>750068934</t>
  </si>
  <si>
    <t>900 745 621 00012</t>
  </si>
  <si>
    <t>CDS OPHTALMIQUE JOUFFROY D ABBANS</t>
  </si>
  <si>
    <t>78 RUE JOUFFROY D ABBANS</t>
  </si>
  <si>
    <t>750068926</t>
  </si>
  <si>
    <t>850029463</t>
  </si>
  <si>
    <t>844 881 417 01611</t>
  </si>
  <si>
    <t>VYV DENTAIRE - CLINIQUE SUD VENDÉE</t>
  </si>
  <si>
    <t>17 RUE DU DOCTEUR FLEURANCE</t>
  </si>
  <si>
    <t>FONTENAY LE COMTE</t>
  </si>
  <si>
    <t>850028085</t>
  </si>
  <si>
    <t>270030000</t>
  </si>
  <si>
    <t>888 226 487 00021</t>
  </si>
  <si>
    <t>CENTRE DENT ET VIE EVREUX</t>
  </si>
  <si>
    <t>79 RUE DE PANETTE</t>
  </si>
  <si>
    <t>750067894</t>
  </si>
  <si>
    <t>310033279</t>
  </si>
  <si>
    <t>891 439 333 00016</t>
  </si>
  <si>
    <t>CENTRE CLINADENT TOULOUSE</t>
  </si>
  <si>
    <t>80 ALLEE JEAN JAURES</t>
  </si>
  <si>
    <t>310033261</t>
  </si>
  <si>
    <t>310033840</t>
  </si>
  <si>
    <t>892 755 547 00015</t>
  </si>
  <si>
    <t>CTRE MEDICAL DENTAIRE OPHTALMO BAYARD</t>
  </si>
  <si>
    <t>19 RUE DE BAYARD</t>
  </si>
  <si>
    <t xml:space="preserve">05 32 26 16 55 </t>
  </si>
  <si>
    <t>310033832</t>
  </si>
  <si>
    <t>500024849</t>
  </si>
  <si>
    <t>215 002 569 00014</t>
  </si>
  <si>
    <t>CENTRE MUNICIPAL DE SANTE D'ISIGNY</t>
  </si>
  <si>
    <t>13 RESIDENCE 2000</t>
  </si>
  <si>
    <t>ISIGNY LE BUAT</t>
  </si>
  <si>
    <t xml:space="preserve">02 61 69 00 28 </t>
  </si>
  <si>
    <t>500024831</t>
  </si>
  <si>
    <t>140033325</t>
  </si>
  <si>
    <t>892 202 755 00021</t>
  </si>
  <si>
    <t>CENTRE DENTAIRE HÉROUVILLE- CAVÉE</t>
  </si>
  <si>
    <t>1 AVENUE DE LA GRANDE CAVÉE</t>
  </si>
  <si>
    <t>HEROUVILLE ST CLAIR</t>
  </si>
  <si>
    <t xml:space="preserve">02 30 32 14 15 </t>
  </si>
  <si>
    <t>140033770</t>
  </si>
  <si>
    <t>160017331</t>
  </si>
  <si>
    <t>221 600 018 00917</t>
  </si>
  <si>
    <t>CDS POLYVALENT BEL AIR GRAND FONT</t>
  </si>
  <si>
    <t>RUE DE LA TOUR D'AUVERGNE</t>
  </si>
  <si>
    <t>ANGOULEME</t>
  </si>
  <si>
    <t>440059756</t>
  </si>
  <si>
    <t>CENTRE DE SANTE AQODI NANTES</t>
  </si>
  <si>
    <t>53 AVENUE DE LA LIBERATION</t>
  </si>
  <si>
    <t>REZE</t>
  </si>
  <si>
    <t>630015543</t>
  </si>
  <si>
    <t>CENTRE DE SANTE FONTAINE DU BAC</t>
  </si>
  <si>
    <t>CENTRE COMMERCIAL LA GANTIERE</t>
  </si>
  <si>
    <t>RUE DE LA FONTAINE DU BAC</t>
  </si>
  <si>
    <t>750068793</t>
  </si>
  <si>
    <t>901 955 823 00017</t>
  </si>
  <si>
    <t>CDS DENTAIRE REPUBLIQUE PARMENTIER</t>
  </si>
  <si>
    <t>62 AVENUE DE LA REPUBLIQUE</t>
  </si>
  <si>
    <t xml:space="preserve">01 88 40 62 77 </t>
  </si>
  <si>
    <t>750068785</t>
  </si>
  <si>
    <t>060030707</t>
  </si>
  <si>
    <t>883 647 414 00019</t>
  </si>
  <si>
    <t>CENTRE OPHTALMOLOGIQUE ET DENTAIRE NIC</t>
  </si>
  <si>
    <t>12 BOULEVARD PIERRE SOLA</t>
  </si>
  <si>
    <t>060030699</t>
  </si>
  <si>
    <t>130051766</t>
  </si>
  <si>
    <t>891 160 707 00016</t>
  </si>
  <si>
    <t>CDS MEDICO-DENTAIRE DES CHARTREUX</t>
  </si>
  <si>
    <t>23 AVENUE DES CHARTREUX</t>
  </si>
  <si>
    <t xml:space="preserve">06 09 64 14 36 </t>
  </si>
  <si>
    <t>130051758</t>
  </si>
  <si>
    <t>750068504</t>
  </si>
  <si>
    <t>841 163 629 00022</t>
  </si>
  <si>
    <t>CDS MEDIKSANTE SEBASTOPOL</t>
  </si>
  <si>
    <t>139 BOULEVARD DE SEBASTOPOL</t>
  </si>
  <si>
    <t>750062069</t>
  </si>
  <si>
    <t>750068751</t>
  </si>
  <si>
    <t>901 677 484 00015</t>
  </si>
  <si>
    <t>CDS DENTAIRE VAUGIRARD</t>
  </si>
  <si>
    <t>313 RUE VAUGIRARD</t>
  </si>
  <si>
    <t xml:space="preserve">06 29 76 60 55 </t>
  </si>
  <si>
    <t>750068744</t>
  </si>
  <si>
    <t>940028707</t>
  </si>
  <si>
    <t>900 207 465 00015</t>
  </si>
  <si>
    <t>CDS AVERROES CENTRE MEDICAL POLYVALENT</t>
  </si>
  <si>
    <t>125-129</t>
  </si>
  <si>
    <t>125 AVENUE DE VERDUN</t>
  </si>
  <si>
    <t>IVRY SUR SEINE</t>
  </si>
  <si>
    <t xml:space="preserve">01 87 58 11 11 </t>
  </si>
  <si>
    <t>940028699</t>
  </si>
  <si>
    <t>940028798</t>
  </si>
  <si>
    <t>901 795 591 00014</t>
  </si>
  <si>
    <t>CDS DENTAIRE JEAN JAURES</t>
  </si>
  <si>
    <t>67 RUE JEAN JAURES</t>
  </si>
  <si>
    <t>CHAMPIGNY SUR MARNE</t>
  </si>
  <si>
    <t xml:space="preserve">06 09 73 27 33 </t>
  </si>
  <si>
    <t>770025872</t>
  </si>
  <si>
    <t>910025527</t>
  </si>
  <si>
    <t>CDS BRUNOY</t>
  </si>
  <si>
    <t>11 RUE DE LA REPUBLIQUE</t>
  </si>
  <si>
    <t>BRUNOY</t>
  </si>
  <si>
    <t>910025519</t>
  </si>
  <si>
    <t>970412276</t>
  </si>
  <si>
    <t>199 744 780 00339</t>
  </si>
  <si>
    <t>CENTRE DE SANTÉ DU MOUFIA</t>
  </si>
  <si>
    <t>15 AVENUE RENÉ CASSIN</t>
  </si>
  <si>
    <t>BP 7151</t>
  </si>
  <si>
    <t xml:space="preserve">02 62 93 84 00 </t>
  </si>
  <si>
    <t>970463626</t>
  </si>
  <si>
    <t>970412284</t>
  </si>
  <si>
    <t>199 744 780 00347</t>
  </si>
  <si>
    <t>CENTRE DE SANTÉ LE TAMPON</t>
  </si>
  <si>
    <t>117 AVENUE DU GÉNÉRAL AILLERET</t>
  </si>
  <si>
    <t>LE TAMPON</t>
  </si>
  <si>
    <t xml:space="preserve">02 62 57 95 62 </t>
  </si>
  <si>
    <t>920036969</t>
  </si>
  <si>
    <t>751 604 406 00015</t>
  </si>
  <si>
    <t>CDS MEDICAL ET DENTAIRE PUTEAUX</t>
  </si>
  <si>
    <t>PUTEAUX</t>
  </si>
  <si>
    <t xml:space="preserve">01 80 24 00 55 </t>
  </si>
  <si>
    <t>750050577</t>
  </si>
  <si>
    <t>060030665</t>
  </si>
  <si>
    <t>898 567 995 00011</t>
  </si>
  <si>
    <t>CDS POLYVALENT ROOSEVELT</t>
  </si>
  <si>
    <t>109 AVENUE FRANKLIN ROOSEVELT</t>
  </si>
  <si>
    <t>LE CANNET</t>
  </si>
  <si>
    <t xml:space="preserve">06 77 97 42 18 </t>
  </si>
  <si>
    <t>060030657</t>
  </si>
  <si>
    <t>210013736</t>
  </si>
  <si>
    <t>212 105 258 00017</t>
  </si>
  <si>
    <t>POLE MEDICAL DE LA ROCHE EN BRENIL</t>
  </si>
  <si>
    <t>RUE DE LA GARE</t>
  </si>
  <si>
    <t>LA ROCHE EN BRENIL</t>
  </si>
  <si>
    <t>210013728</t>
  </si>
  <si>
    <t>290038009</t>
  </si>
  <si>
    <t>775 576 549 00460</t>
  </si>
  <si>
    <t>CENTRE DENTAIRE MUTUALISTE</t>
  </si>
  <si>
    <t>2 RUE LUCIEN VIDIE</t>
  </si>
  <si>
    <t>290007574</t>
  </si>
  <si>
    <t>510026909</t>
  </si>
  <si>
    <t>892 161 712 00013</t>
  </si>
  <si>
    <t>CENTRE DENTAIRE VERTUO REIMS TINQUEUX</t>
  </si>
  <si>
    <t>CC CARREFOUR REIMS TINQUEUX</t>
  </si>
  <si>
    <t>ROUTE DE SOISSONS</t>
  </si>
  <si>
    <t>TINQUEUX</t>
  </si>
  <si>
    <t xml:space="preserve">03 52 74 08 58 </t>
  </si>
  <si>
    <t>510026891</t>
  </si>
  <si>
    <t>570029918</t>
  </si>
  <si>
    <t>893 076 869 00039</t>
  </si>
  <si>
    <t>CENTRE DE SANTE DE L'ASSOCIATION GMSI</t>
  </si>
  <si>
    <t>24 FAUBOURG SAINT CROIX</t>
  </si>
  <si>
    <t xml:space="preserve">06 51 23 99 99 </t>
  </si>
  <si>
    <t>570029710</t>
  </si>
  <si>
    <t>720022664</t>
  </si>
  <si>
    <t>775 609 621 02225</t>
  </si>
  <si>
    <t>SERVICE MEDICAL DE PROXIMITE LE MANS</t>
  </si>
  <si>
    <t>PARC DE TESSE -27A</t>
  </si>
  <si>
    <t>27 AVENUE DE PADERBORN</t>
  </si>
  <si>
    <t xml:space="preserve">02 59 29 01 30 </t>
  </si>
  <si>
    <t>910025915</t>
  </si>
  <si>
    <t>898 559 729 00014</t>
  </si>
  <si>
    <t>CDS MEDICO DENTAIRE DE PALAISEAU</t>
  </si>
  <si>
    <t>2 RUE DE LA GARE</t>
  </si>
  <si>
    <t>PALAISEAU</t>
  </si>
  <si>
    <t xml:space="preserve">06 58 13 13 41 </t>
  </si>
  <si>
    <t>910025907</t>
  </si>
  <si>
    <t>930030531</t>
  </si>
  <si>
    <t>891 029 639 00012</t>
  </si>
  <si>
    <t>CDS OPHTALMOLOGIQUE OPHTALMED</t>
  </si>
  <si>
    <t>234 BOULEVARD DU MONT D EST</t>
  </si>
  <si>
    <t>CCIAL LES ARCADES</t>
  </si>
  <si>
    <t xml:space="preserve">01 85 42 02 42 </t>
  </si>
  <si>
    <t>930030523</t>
  </si>
  <si>
    <t>920037942</t>
  </si>
  <si>
    <t>900 485 079 00017</t>
  </si>
  <si>
    <t>CDS MEDICAL JOFFRE</t>
  </si>
  <si>
    <t>63 BOULEVARD DU MARECHAL JOFFRE</t>
  </si>
  <si>
    <t>BOURG LA REINE</t>
  </si>
  <si>
    <t>920037934</t>
  </si>
  <si>
    <t>360008874</t>
  </si>
  <si>
    <t>CENTRE DE SANTE EXPERIMENTAL OSAT</t>
  </si>
  <si>
    <t>16 RUE ALBERT CAMUS</t>
  </si>
  <si>
    <t>CHATEAUROUX</t>
  </si>
  <si>
    <t xml:space="preserve">02 54 07 69 08 </t>
  </si>
  <si>
    <t>590066585</t>
  </si>
  <si>
    <t>899 735 286 00028</t>
  </si>
  <si>
    <t>CSD INKERMANN</t>
  </si>
  <si>
    <t>2 RUE INKERMANN</t>
  </si>
  <si>
    <t>590066577</t>
  </si>
  <si>
    <t>130052046</t>
  </si>
  <si>
    <t>890 708 167 00014</t>
  </si>
  <si>
    <t>CDS DENTAL IN ALLAUCH</t>
  </si>
  <si>
    <t>423 AVENUE DU 7E REGIMENT DES</t>
  </si>
  <si>
    <t>TIRAILLEURS ALGERIENS</t>
  </si>
  <si>
    <t>ALLAUCH</t>
  </si>
  <si>
    <t>130052038</t>
  </si>
  <si>
    <t>760039602</t>
  </si>
  <si>
    <t>901 024 851 00015</t>
  </si>
  <si>
    <t>CENTRE DE SANTE SOMED ROUEN</t>
  </si>
  <si>
    <t>PLACE BERNARD TISSOT</t>
  </si>
  <si>
    <t xml:space="preserve">02 76 67 72 76 </t>
  </si>
  <si>
    <t>760039594</t>
  </si>
  <si>
    <t>590066080</t>
  </si>
  <si>
    <t>898 310 578 00015</t>
  </si>
  <si>
    <t>CSP SOMED - LILLE</t>
  </si>
  <si>
    <t>GARE SNCF LILLE EUROPE</t>
  </si>
  <si>
    <t>BOULEVARD DE LEEDS</t>
  </si>
  <si>
    <t xml:space="preserve">03 59 75 03 59 </t>
  </si>
  <si>
    <t>590066072</t>
  </si>
  <si>
    <t>940027063</t>
  </si>
  <si>
    <t>889 423 190 00012</t>
  </si>
  <si>
    <t>CDS DENTAIRE CHOISY SUD</t>
  </si>
  <si>
    <t>111 AVENUE ANATOLE FRANCE</t>
  </si>
  <si>
    <t>CHOISY LE ROI</t>
  </si>
  <si>
    <t xml:space="preserve">07 60 50 83 23 </t>
  </si>
  <si>
    <t>750066805</t>
  </si>
  <si>
    <t>010012482</t>
  </si>
  <si>
    <t>902 880 608 00010</t>
  </si>
  <si>
    <t>CENTRE DE SANTE DENTAIRE D'OYONNAX</t>
  </si>
  <si>
    <t>31 BOULEVARD LOUIS DUPUY</t>
  </si>
  <si>
    <t>010012474</t>
  </si>
  <si>
    <t>380025882</t>
  </si>
  <si>
    <t>817 641 822 00017</t>
  </si>
  <si>
    <t>CENTRE DE SANTE DENTAIRE SOLIDENT</t>
  </si>
  <si>
    <t>PAVILLON MOIDIEU - HOPITAL NORD</t>
  </si>
  <si>
    <t>CS 10217</t>
  </si>
  <si>
    <t>GRENOBLE CEDEX 9</t>
  </si>
  <si>
    <t>380025874</t>
  </si>
  <si>
    <t>840022057</t>
  </si>
  <si>
    <t>893 626 879 00017</t>
  </si>
  <si>
    <t>CDS AVIGNON SANTE</t>
  </si>
  <si>
    <t>4 ROUTE DE LYON</t>
  </si>
  <si>
    <t>840022040</t>
  </si>
  <si>
    <t>670021120</t>
  </si>
  <si>
    <t>892 064 239 00023</t>
  </si>
  <si>
    <t>CENTRE DENTAIRE SCHILTIGHEIM-FISCHER</t>
  </si>
  <si>
    <t>52 ROUTE DE BISCHWILLER</t>
  </si>
  <si>
    <t>SCHILTIGHEIM</t>
  </si>
  <si>
    <t xml:space="preserve">03 88 62 88 80 </t>
  </si>
  <si>
    <t>670021112</t>
  </si>
  <si>
    <t>770025625</t>
  </si>
  <si>
    <t>893 368 779 00011</t>
  </si>
  <si>
    <t>CDS OPHTA VISION</t>
  </si>
  <si>
    <t>3 AVENUE ROLAND MORENO</t>
  </si>
  <si>
    <t>CCIAL LES SAISONS DE MEAUX</t>
  </si>
  <si>
    <t>CHAUCONIN NEUFMONTIERS</t>
  </si>
  <si>
    <t xml:space="preserve">06 75 35 53 00 </t>
  </si>
  <si>
    <t>770025617</t>
  </si>
  <si>
    <t>950045377</t>
  </si>
  <si>
    <t>887 524 767 00019</t>
  </si>
  <si>
    <t>CDS DENTAIRE D'ENGHIEN</t>
  </si>
  <si>
    <t>8 RUE DU GENERAL DE GAULLE</t>
  </si>
  <si>
    <t xml:space="preserve">06 27 87 08 52 </t>
  </si>
  <si>
    <t>950045369</t>
  </si>
  <si>
    <t>780028247</t>
  </si>
  <si>
    <t>892 066 630 00021</t>
  </si>
  <si>
    <t>CDS MEDICO DENTAIRE SGL</t>
  </si>
  <si>
    <t>20 RUE D ALGER</t>
  </si>
  <si>
    <t>ST GERMAIN EN LAYE</t>
  </si>
  <si>
    <t xml:space="preserve">06 12 72 30 00 </t>
  </si>
  <si>
    <t>780028486</t>
  </si>
  <si>
    <t>690050448</t>
  </si>
  <si>
    <t>897 533 188 00016</t>
  </si>
  <si>
    <t>CENTRE DE SANTE DENTAIRE GRATTE-CIEL</t>
  </si>
  <si>
    <t>154 RUE LOUIS BECKER</t>
  </si>
  <si>
    <t>690050430</t>
  </si>
  <si>
    <t>750066995</t>
  </si>
  <si>
    <t>891 821 795 00012</t>
  </si>
  <si>
    <t>CDS OPHTALMO MEDECINE ELYSEE ARTOIS</t>
  </si>
  <si>
    <t>11 RUE D ARTOIS</t>
  </si>
  <si>
    <t xml:space="preserve">06 07 27 67 20 </t>
  </si>
  <si>
    <t>750066987</t>
  </si>
  <si>
    <t>750067803</t>
  </si>
  <si>
    <t>894 503 275 00014</t>
  </si>
  <si>
    <t>CDS MEDICO DENTAIRE CURIAL</t>
  </si>
  <si>
    <t>7-9</t>
  </si>
  <si>
    <t>7 RUE CURIAL</t>
  </si>
  <si>
    <t xml:space="preserve">01 87 44 44 89 </t>
  </si>
  <si>
    <t>750067795</t>
  </si>
  <si>
    <t>750068074</t>
  </si>
  <si>
    <t>899 333 470 00016</t>
  </si>
  <si>
    <t>CDS DENTAIRE 290 VAUGIRARD</t>
  </si>
  <si>
    <t>290 RUE DE VAUGIRARD</t>
  </si>
  <si>
    <t xml:space="preserve">06 12 30 49 16 </t>
  </si>
  <si>
    <t>750068066</t>
  </si>
  <si>
    <t>800020935</t>
  </si>
  <si>
    <t>892 053 935 00029</t>
  </si>
  <si>
    <t>CENTRE DENTAIRE DE L'HOTEL DE VILLE</t>
  </si>
  <si>
    <t>13 RUE GRESSET</t>
  </si>
  <si>
    <t xml:space="preserve">06 09 03 27 12 </t>
  </si>
  <si>
    <t>800021271</t>
  </si>
  <si>
    <t>930030663</t>
  </si>
  <si>
    <t>892 862 053 00022</t>
  </si>
  <si>
    <t>CDS MEDICAL KVLHM</t>
  </si>
  <si>
    <t>8 ROUTE DE SAINT LEU</t>
  </si>
  <si>
    <t>VILLETANEUSE</t>
  </si>
  <si>
    <t xml:space="preserve">01 48 23 40 31 </t>
  </si>
  <si>
    <t>930030655</t>
  </si>
  <si>
    <t>940027410</t>
  </si>
  <si>
    <t>899 583 918 00011</t>
  </si>
  <si>
    <t>CDS CHAMPIGNY</t>
  </si>
  <si>
    <t>6 RUE GERMINAL</t>
  </si>
  <si>
    <t xml:space="preserve">01 85 52 00 09 </t>
  </si>
  <si>
    <t>940027402</t>
  </si>
  <si>
    <t>940028566</t>
  </si>
  <si>
    <t>899 654 586 00010</t>
  </si>
  <si>
    <t>CDS ESPACE MEDICO DENTAIRE DE NOGENT</t>
  </si>
  <si>
    <t>57 GRANDE RUE CHARLES DE GAULLE</t>
  </si>
  <si>
    <t xml:space="preserve">06 58 80 15 05 </t>
  </si>
  <si>
    <t>940028558</t>
  </si>
  <si>
    <t>950045856</t>
  </si>
  <si>
    <t>824 330 286 00041</t>
  </si>
  <si>
    <t>CDS DENTAIRE ASCDM MOISSELLES</t>
  </si>
  <si>
    <t>1 ROUTE NATIONALE</t>
  </si>
  <si>
    <t>MOISSELLES</t>
  </si>
  <si>
    <t xml:space="preserve">01 84 77 15 35 </t>
  </si>
  <si>
    <t>910023019</t>
  </si>
  <si>
    <t>670021146</t>
  </si>
  <si>
    <t>890 245 467 00018</t>
  </si>
  <si>
    <t>CTRE DENTAIRE FAUTEUIL BLEU_ROBERTSAU</t>
  </si>
  <si>
    <t>100 ROUTE DE LA WANTZENAU</t>
  </si>
  <si>
    <t xml:space="preserve">03 88 61 36 61 </t>
  </si>
  <si>
    <t>670021138</t>
  </si>
  <si>
    <t>750067530</t>
  </si>
  <si>
    <t>894 546 936 00010</t>
  </si>
  <si>
    <t>CDS DENTAIRE ET OPHTALMO HOTEL DE VILL</t>
  </si>
  <si>
    <t>2 RUE DU POTEAU</t>
  </si>
  <si>
    <t>750067522</t>
  </si>
  <si>
    <t>950046037</t>
  </si>
  <si>
    <t>899 326 193 00013</t>
  </si>
  <si>
    <t>CDS MEDICAL ET DENTAIRE VALONY</t>
  </si>
  <si>
    <t>1 CHEMIN DES HAYETTES</t>
  </si>
  <si>
    <t>CCIAL VALONY</t>
  </si>
  <si>
    <t>OSNY</t>
  </si>
  <si>
    <t xml:space="preserve">01 30 17 89 55 </t>
  </si>
  <si>
    <t>950046029</t>
  </si>
  <si>
    <t>310031992</t>
  </si>
  <si>
    <t>CENTRE DENTAIRE TOULOUSE LOMBEZ</t>
  </si>
  <si>
    <t>66 AVENUE DE LOMBEZ</t>
  </si>
  <si>
    <t>980502058</t>
  </si>
  <si>
    <t>894 959 865 00011</t>
  </si>
  <si>
    <t>UNONO WA MATSO</t>
  </si>
  <si>
    <t>RUE DU COLLÈGE</t>
  </si>
  <si>
    <t>AU DESSUS DE LA PHARMACIES DES T</t>
  </si>
  <si>
    <t>BANDRELE</t>
  </si>
  <si>
    <t xml:space="preserve">02 69 60 33 10 </t>
  </si>
  <si>
    <t>980502041</t>
  </si>
  <si>
    <t>310033527</t>
  </si>
  <si>
    <t>130 030 158 00047</t>
  </si>
  <si>
    <t>CDS DE MA RÉGION SITUÉ À ASPET</t>
  </si>
  <si>
    <t>LOTISSEMENT DU PONT NEUF</t>
  </si>
  <si>
    <t>ASPET</t>
  </si>
  <si>
    <t xml:space="preserve">05 61 88 40 14 </t>
  </si>
  <si>
    <t>340028943</t>
  </si>
  <si>
    <t>895 332 211 00013</t>
  </si>
  <si>
    <t>CDS SO CLINIC MAS ARGELLIERS</t>
  </si>
  <si>
    <t>174 IMPASSE MAS D'ARGELLIERS</t>
  </si>
  <si>
    <t>340028935</t>
  </si>
  <si>
    <t>770023786</t>
  </si>
  <si>
    <t>892 486 432 00016</t>
  </si>
  <si>
    <t>CDS RURAL DE LA BRIE EST</t>
  </si>
  <si>
    <t>PLACE SIMONE VEIL</t>
  </si>
  <si>
    <t>LONGUEVILLE</t>
  </si>
  <si>
    <t xml:space="preserve">06 19 22 78 12 </t>
  </si>
  <si>
    <t>770023778</t>
  </si>
  <si>
    <t>590066338</t>
  </si>
  <si>
    <t>902 117 993 00011</t>
  </si>
  <si>
    <t>CSD VALENCIENNES</t>
  </si>
  <si>
    <t>2 PASSAGE DE L'ARSENAL</t>
  </si>
  <si>
    <t>590066320</t>
  </si>
  <si>
    <t>590066353</t>
  </si>
  <si>
    <t>900 828 435 00017</t>
  </si>
  <si>
    <t>CSD VILLENEUVE D'ASCQ</t>
  </si>
  <si>
    <t>58 CHAUSSÉE L'HÔTEL DE VILLE</t>
  </si>
  <si>
    <t>VILLENEUVE D ASCQ</t>
  </si>
  <si>
    <t>590066346</t>
  </si>
  <si>
    <t>930030150</t>
  </si>
  <si>
    <t>850 525 460 00018</t>
  </si>
  <si>
    <t>CDS DENTAIRE VIVO DENT</t>
  </si>
  <si>
    <t>1 AVENUE LENINE</t>
  </si>
  <si>
    <t xml:space="preserve">01 48 21 54 94 </t>
  </si>
  <si>
    <t>930030143</t>
  </si>
  <si>
    <t>750067126</t>
  </si>
  <si>
    <t>891 576 589 00024</t>
  </si>
  <si>
    <t>CDS DENTEXELANS LAFAYETTE</t>
  </si>
  <si>
    <t>41 RUE LA FAYETTE</t>
  </si>
  <si>
    <t>750067118</t>
  </si>
  <si>
    <t>750067415</t>
  </si>
  <si>
    <t>894 122 449 00016</t>
  </si>
  <si>
    <t>CDS MEDICO DENTAIRE DENTEXELANS AVRON</t>
  </si>
  <si>
    <t>148 RUE D AVRON</t>
  </si>
  <si>
    <t>750067407</t>
  </si>
  <si>
    <t>750067431</t>
  </si>
  <si>
    <t>894 121 888 00016</t>
  </si>
  <si>
    <t>CDS MEDICO DENTAIRE DENTEXELANS POTEAU</t>
  </si>
  <si>
    <t>51 RUE DU POTEAU</t>
  </si>
  <si>
    <t>750067423</t>
  </si>
  <si>
    <t>930031018</t>
  </si>
  <si>
    <t>901 176 297 00017</t>
  </si>
  <si>
    <t>CDS GILBERT BERGER</t>
  </si>
  <si>
    <t>149 AVENUE GILBERT BERGER</t>
  </si>
  <si>
    <t xml:space="preserve">01 85 02 22 05 </t>
  </si>
  <si>
    <t>930031000</t>
  </si>
  <si>
    <t>410010870</t>
  </si>
  <si>
    <t>891 961 377 00027</t>
  </si>
  <si>
    <t>CENTRE DENTAIRE NOYERS</t>
  </si>
  <si>
    <t>10 RUE PIERRE MARIE CURIE</t>
  </si>
  <si>
    <t>NOYERS SUR CHER</t>
  </si>
  <si>
    <t>410010961</t>
  </si>
  <si>
    <t>920037462</t>
  </si>
  <si>
    <t>897 531 885 00019</t>
  </si>
  <si>
    <t>CDS OPHTALMOLOGIQUE DENTAIRE CLAMART</t>
  </si>
  <si>
    <t>46 AVENUE JEAN JAURES</t>
  </si>
  <si>
    <t>CLAMART</t>
  </si>
  <si>
    <t xml:space="preserve">01 78 90 02 60 </t>
  </si>
  <si>
    <t>930030796</t>
  </si>
  <si>
    <t>920037587</t>
  </si>
  <si>
    <t>900 371 907 00016</t>
  </si>
  <si>
    <t>CDS DENTAIRE LA GARENNE COLOMBES</t>
  </si>
  <si>
    <t>73 BOULEVARD DE LA REPUBLIQUE</t>
  </si>
  <si>
    <t xml:space="preserve">06 25 46 08 05 </t>
  </si>
  <si>
    <t>920037579</t>
  </si>
  <si>
    <t>930030119</t>
  </si>
  <si>
    <t>885 179 333 00012</t>
  </si>
  <si>
    <t>CDS DAMA SANTE PLUS</t>
  </si>
  <si>
    <t>57 RUE JULES PRINCET</t>
  </si>
  <si>
    <t xml:space="preserve">06 95 50 66 49 </t>
  </si>
  <si>
    <t>930030101</t>
  </si>
  <si>
    <t>280008863</t>
  </si>
  <si>
    <t>899 002 455 00017</t>
  </si>
  <si>
    <t>CENTRE DE SANTÉ DENTAIRE DREUX</t>
  </si>
  <si>
    <t>51 GRANDE RUE MAURICE VIOLETTE</t>
  </si>
  <si>
    <t>280008855</t>
  </si>
  <si>
    <t>930029798</t>
  </si>
  <si>
    <t>850 558 040 00026</t>
  </si>
  <si>
    <t>CDS MEDICO DENTAIRE DENT'IRIS</t>
  </si>
  <si>
    <t>213 RUE DE PARIS</t>
  </si>
  <si>
    <t xml:space="preserve">06 65 77 98 95 </t>
  </si>
  <si>
    <t>930029780</t>
  </si>
  <si>
    <t>670021336</t>
  </si>
  <si>
    <t>CDS MEDICO-DENTAIRE SCHILTIGHEIM</t>
  </si>
  <si>
    <t>N° 127A</t>
  </si>
  <si>
    <t>127 ROUTE DU GENERAL DE GAULLE</t>
  </si>
  <si>
    <t xml:space="preserve">03 88 60 07 25 </t>
  </si>
  <si>
    <t>670021328</t>
  </si>
  <si>
    <t>440059020</t>
  </si>
  <si>
    <t>214 400 103 00096</t>
  </si>
  <si>
    <t>PLACE DE LA GARE</t>
  </si>
  <si>
    <t>BATZ SUR MER</t>
  </si>
  <si>
    <t>440059012</t>
  </si>
  <si>
    <t>470017070</t>
  </si>
  <si>
    <t>200 068 930 00086</t>
  </si>
  <si>
    <t>CIDS FUMEL VALLEE DU LOT</t>
  </si>
  <si>
    <t>134 AVENUE DE L'USINE</t>
  </si>
  <si>
    <t>FUMEL</t>
  </si>
  <si>
    <t xml:space="preserve">09 74 36 10 20 </t>
  </si>
  <si>
    <t>470017062</t>
  </si>
  <si>
    <t>380025833</t>
  </si>
  <si>
    <t>891 646 259 00012</t>
  </si>
  <si>
    <t>CENTRE DE SANTE DENTAIRE AMDG</t>
  </si>
  <si>
    <t>22 COURS JEAN JAURES</t>
  </si>
  <si>
    <t>930031091</t>
  </si>
  <si>
    <t>920037504</t>
  </si>
  <si>
    <t>898 403 332 00015</t>
  </si>
  <si>
    <t>CDS DENTAIRE DU PANORAMA</t>
  </si>
  <si>
    <t>152 AVENUE DU GENERAL DE GAULLE</t>
  </si>
  <si>
    <t xml:space="preserve">06 67 97 28 31 </t>
  </si>
  <si>
    <t>920037496</t>
  </si>
  <si>
    <t>350055406</t>
  </si>
  <si>
    <t>901 661 942 00010</t>
  </si>
  <si>
    <t>CDS KERSANTE COURROUZE</t>
  </si>
  <si>
    <t>18 AVENUE JULES MANIEZ</t>
  </si>
  <si>
    <t xml:space="preserve">02 30 96 93 04 </t>
  </si>
  <si>
    <t>750068108</t>
  </si>
  <si>
    <t>350055455</t>
  </si>
  <si>
    <t>CENTRE IMAGERIE MEDICAL RENNES</t>
  </si>
  <si>
    <t>18 RUE JULES MANIEZ</t>
  </si>
  <si>
    <t xml:space="preserve">06 48 29 08 43 </t>
  </si>
  <si>
    <t>570029900</t>
  </si>
  <si>
    <t>893 686 329 00028</t>
  </si>
  <si>
    <t>CDS IMAGERIE MED. FREYMING MERLEBACH</t>
  </si>
  <si>
    <t>1 RUE DU 5 DECEMBRE</t>
  </si>
  <si>
    <t>FREYMING MERLEBACH</t>
  </si>
  <si>
    <t xml:space="preserve">03 87 81 67 67 </t>
  </si>
  <si>
    <t>930030994</t>
  </si>
  <si>
    <t>899 389 290 00011</t>
  </si>
  <si>
    <t>CDS MED DENTAIRE OPHTA NEUILLY</t>
  </si>
  <si>
    <t>17 AVENUE MARECHAL FOCH</t>
  </si>
  <si>
    <t xml:space="preserve">01 43 00 13 74 </t>
  </si>
  <si>
    <t>930030986</t>
  </si>
  <si>
    <t>140033168</t>
  </si>
  <si>
    <t>313 524 753 00222</t>
  </si>
  <si>
    <t>CENTRE MEDICAL ET DENTAIRE COSEM CAEN</t>
  </si>
  <si>
    <t>51 RUE DES JACOBINS</t>
  </si>
  <si>
    <t>310033436</t>
  </si>
  <si>
    <t>213 103 906 00078</t>
  </si>
  <si>
    <t>CTRE MUNICIPAL DE SANTE DE MONTREJEAU</t>
  </si>
  <si>
    <t>14 AVENUE DE MAZÉRES</t>
  </si>
  <si>
    <t>MONTREJEAU</t>
  </si>
  <si>
    <t xml:space="preserve">05 36 34 00 00 </t>
  </si>
  <si>
    <t>310033428</t>
  </si>
  <si>
    <t>750068165</t>
  </si>
  <si>
    <t>899 667 307 00016</t>
  </si>
  <si>
    <t>CDS PARIS PARMENTIER</t>
  </si>
  <si>
    <t>22 AVENUE PARMENTIER</t>
  </si>
  <si>
    <t>750068157</t>
  </si>
  <si>
    <t>780028320</t>
  </si>
  <si>
    <t>893 954 297 00014</t>
  </si>
  <si>
    <t>CDS IRIS MANTES</t>
  </si>
  <si>
    <t>15 RUE JEAN JAOUEN</t>
  </si>
  <si>
    <t>GARE SNCF BAT SUD</t>
  </si>
  <si>
    <t>MANTES LA VILLE</t>
  </si>
  <si>
    <t xml:space="preserve">07 83 84 02 06 </t>
  </si>
  <si>
    <t>750067399</t>
  </si>
  <si>
    <t>920037686</t>
  </si>
  <si>
    <t>900 095 928 00017</t>
  </si>
  <si>
    <t>CDS OPHTALMO DENTAIRE DE RUEIL</t>
  </si>
  <si>
    <t>19 RUE JACQUES DAGUERRE</t>
  </si>
  <si>
    <t xml:space="preserve">01 87 12 26 26 </t>
  </si>
  <si>
    <t>940028541</t>
  </si>
  <si>
    <t>830025839</t>
  </si>
  <si>
    <t>890 239 320 00017</t>
  </si>
  <si>
    <t>CDS MEDICO-DENTAIRE CLINADENT TOULON</t>
  </si>
  <si>
    <t>5 AVENUE SAINT ROCH</t>
  </si>
  <si>
    <t>TOULON</t>
  </si>
  <si>
    <t>830025821</t>
  </si>
  <si>
    <t>920037520</t>
  </si>
  <si>
    <t>887 530 954 00023</t>
  </si>
  <si>
    <t>CDS INWE CARE SAINT CLOUD</t>
  </si>
  <si>
    <t>54 RUE DU 18 JUIN 1940</t>
  </si>
  <si>
    <t>770025724</t>
  </si>
  <si>
    <t>899 583 934 00018</t>
  </si>
  <si>
    <t>CDS DENTAIRE MEAUX</t>
  </si>
  <si>
    <t>6 RUE DU GENERAL LECLERC</t>
  </si>
  <si>
    <t>770025716</t>
  </si>
  <si>
    <t>750067860</t>
  </si>
  <si>
    <t>890 967 425 00012</t>
  </si>
  <si>
    <t>CDS MEDICO DENTAIRE PARIS ALESIA</t>
  </si>
  <si>
    <t>71 AVENUE DU GENERAL LECLERC</t>
  </si>
  <si>
    <t>750067852</t>
  </si>
  <si>
    <t>930030978</t>
  </si>
  <si>
    <t>899 899 678 00010</t>
  </si>
  <si>
    <t>CDS OPHTALMOLOGIQUE DES 4 ROUTES</t>
  </si>
  <si>
    <t>70 AVENUE JEAN JAURES</t>
  </si>
  <si>
    <t>930030960</t>
  </si>
  <si>
    <t>800021198</t>
  </si>
  <si>
    <t>CSD SÉRÉNITÉ AMIENS</t>
  </si>
  <si>
    <t>44 BOULEVARD AMBROISE PARÉ</t>
  </si>
  <si>
    <t xml:space="preserve">06 52 03 09 84 </t>
  </si>
  <si>
    <t>800021180</t>
  </si>
  <si>
    <t>670021252</t>
  </si>
  <si>
    <t>CDS DENTEGO STRASBOURG BROGLIE</t>
  </si>
  <si>
    <t>20 PLACE BROGLIE</t>
  </si>
  <si>
    <t xml:space="preserve">03 69 24 83 09 </t>
  </si>
  <si>
    <t>920037736</t>
  </si>
  <si>
    <t>060030566</t>
  </si>
  <si>
    <t>891 439 655 00012</t>
  </si>
  <si>
    <t>CDS DENTAIRE CLINADENT NICE</t>
  </si>
  <si>
    <t>47 AVENUE JEAN MEDECIN</t>
  </si>
  <si>
    <t>060030558</t>
  </si>
  <si>
    <t>130051097</t>
  </si>
  <si>
    <t>ASSOCIATION DE SOINS GENERAUX</t>
  </si>
  <si>
    <t>15 AVENUE BARRELET</t>
  </si>
  <si>
    <t>MARIGNANE</t>
  </si>
  <si>
    <t xml:space="preserve">06 74 13 24 93 </t>
  </si>
  <si>
    <t>130051089</t>
  </si>
  <si>
    <t>270029994</t>
  </si>
  <si>
    <t>212 703 326 00034</t>
  </si>
  <si>
    <t>CENTRE COMMUNAL DE SANTÉ</t>
  </si>
  <si>
    <t>20 ROUTE DÉPARTEMENTALE 6015</t>
  </si>
  <si>
    <t>HEUDEBOUVILLE</t>
  </si>
  <si>
    <t xml:space="preserve">02 32 40 17 50 </t>
  </si>
  <si>
    <t>270029986</t>
  </si>
  <si>
    <t>330062274</t>
  </si>
  <si>
    <t>898 272 448 00017</t>
  </si>
  <si>
    <t>CDS DENTAIRE BORDEAUX MONTAIGNE</t>
  </si>
  <si>
    <t>13 RUE MICHEL MONTAIGNE</t>
  </si>
  <si>
    <t>330062266</t>
  </si>
  <si>
    <t>420017311</t>
  </si>
  <si>
    <t>214 201 840 00011</t>
  </si>
  <si>
    <t>CENTRE DE SANTE MUNICIPAL DE RIORGES</t>
  </si>
  <si>
    <t>164 RUE DU 8 MAI 1945</t>
  </si>
  <si>
    <t>RIORGES</t>
  </si>
  <si>
    <t xml:space="preserve">04 77 23 62 43 </t>
  </si>
  <si>
    <t>420017303</t>
  </si>
  <si>
    <t>610009094</t>
  </si>
  <si>
    <t>226 100 014 00175</t>
  </si>
  <si>
    <t>CENTRE TERRITORIAL DE RÉMALARD</t>
  </si>
  <si>
    <t>ZA SAINT-MARC SUD</t>
  </si>
  <si>
    <t>REMALARD EN PERCHE</t>
  </si>
  <si>
    <t>610000911</t>
  </si>
  <si>
    <t>650006794</t>
  </si>
  <si>
    <t>216 502 351 00093</t>
  </si>
  <si>
    <t>CENTRE DE SANTE MUNICIPAL LOUIS YEDRA</t>
  </si>
  <si>
    <t>3 AVENUE DE LA GARE</t>
  </si>
  <si>
    <t>JUILLAN</t>
  </si>
  <si>
    <t xml:space="preserve">05 62 35 30 90 </t>
  </si>
  <si>
    <t>650006786</t>
  </si>
  <si>
    <t>670021203</t>
  </si>
  <si>
    <t>CENTRE DE SANTE POLYVALENT SANITATEM</t>
  </si>
  <si>
    <t>16 RUE LEICESTER</t>
  </si>
  <si>
    <t xml:space="preserve">09 86 58 07 67 </t>
  </si>
  <si>
    <t>670021195</t>
  </si>
  <si>
    <t>750068207</t>
  </si>
  <si>
    <t>900 999 491 00013</t>
  </si>
  <si>
    <t>CDS MEDICAL VISIONEO</t>
  </si>
  <si>
    <t>50 RUE ORDENER</t>
  </si>
  <si>
    <t xml:space="preserve">07 67 12 57 70 </t>
  </si>
  <si>
    <t>750068199</t>
  </si>
  <si>
    <t>910025717</t>
  </si>
  <si>
    <t>894 821 834 00013</t>
  </si>
  <si>
    <t>CDS MEDICO DENTAIRE CORBEIL ESSONNES</t>
  </si>
  <si>
    <t>1 RUE DU 14 JUILLET</t>
  </si>
  <si>
    <t>910025709</t>
  </si>
  <si>
    <t>920037561</t>
  </si>
  <si>
    <t>900 400 938 00016</t>
  </si>
  <si>
    <t>CDS CSDMLA</t>
  </si>
  <si>
    <t>22-34</t>
  </si>
  <si>
    <t>22 RUE MAURICE LABROUSSE</t>
  </si>
  <si>
    <t>920037553</t>
  </si>
  <si>
    <t>940027006</t>
  </si>
  <si>
    <t>890 709 058 00014</t>
  </si>
  <si>
    <t>CDS DENTAIRE ET D ORTHODONTIE VITRY</t>
  </si>
  <si>
    <t>12 RUE DE L ABBE ROGER DERRY</t>
  </si>
  <si>
    <t xml:space="preserve">06 50 03 29 82 </t>
  </si>
  <si>
    <t>940026990</t>
  </si>
  <si>
    <t>940027386</t>
  </si>
  <si>
    <t>898 080 304 00014</t>
  </si>
  <si>
    <t>CDS DE KINESITHERAPIE IVRY</t>
  </si>
  <si>
    <t>32 RUE LEDRU ROLLIN</t>
  </si>
  <si>
    <t xml:space="preserve">01 88 15 01 22 </t>
  </si>
  <si>
    <t>940027378</t>
  </si>
  <si>
    <t>950045914</t>
  </si>
  <si>
    <t>897 437 133 00019</t>
  </si>
  <si>
    <t>CDS OPHTALMOLOGIQUE EAUBONNE</t>
  </si>
  <si>
    <t>12 AVENUE VOLTAIRE</t>
  </si>
  <si>
    <t xml:space="preserve">01 34 28 06 32 </t>
  </si>
  <si>
    <t>950045906</t>
  </si>
  <si>
    <t>220024905</t>
  </si>
  <si>
    <t>262 200 678 00031</t>
  </si>
  <si>
    <t>CENTRE SANTE PAYS EVRAN</t>
  </si>
  <si>
    <t>4 RUE DU FOUR DAVIER</t>
  </si>
  <si>
    <t>EVRAN</t>
  </si>
  <si>
    <t xml:space="preserve">02 57 69 02 30 </t>
  </si>
  <si>
    <t>220006340</t>
  </si>
  <si>
    <t>290038033</t>
  </si>
  <si>
    <t>RUE JOSEPH KERSEBET</t>
  </si>
  <si>
    <t>ZAC DE KERVENT</t>
  </si>
  <si>
    <t>ST POL DE LEON</t>
  </si>
  <si>
    <t>920037611</t>
  </si>
  <si>
    <t>852 886 332 00026</t>
  </si>
  <si>
    <t>CDS DENTAIRE NEUILLY SUR SEINE</t>
  </si>
  <si>
    <t>39 AVENUE DU ROULE</t>
  </si>
  <si>
    <t>NEUILLY SUR SEINE</t>
  </si>
  <si>
    <t xml:space="preserve">06 72 70 50 25 </t>
  </si>
  <si>
    <t>920037603</t>
  </si>
  <si>
    <t>600015952</t>
  </si>
  <si>
    <t>895 154 755 00014</t>
  </si>
  <si>
    <t>CSD BEAUVAIS</t>
  </si>
  <si>
    <t>20 AVENUE DESCARTES</t>
  </si>
  <si>
    <t xml:space="preserve">03 75 15 03 90 </t>
  </si>
  <si>
    <t>600015945</t>
  </si>
  <si>
    <t>750068181</t>
  </si>
  <si>
    <t>899 735 773 00017</t>
  </si>
  <si>
    <t>CDS CLINADENT PARIS FELIX FAURE</t>
  </si>
  <si>
    <t>88 AVENUE FELIX FAURE</t>
  </si>
  <si>
    <t xml:space="preserve">06 50 86 74 94 </t>
  </si>
  <si>
    <t>750068173</t>
  </si>
  <si>
    <t>920036985</t>
  </si>
  <si>
    <t>891 111 106 00011</t>
  </si>
  <si>
    <t>CDS UN MONDE MEILLEUR DENTAL VISION</t>
  </si>
  <si>
    <t>46 RUE SALVADOR ALLENDE</t>
  </si>
  <si>
    <t>920036977</t>
  </si>
  <si>
    <t>140033382</t>
  </si>
  <si>
    <t>898 999 776 00013</t>
  </si>
  <si>
    <t>ASSOCIATION CENTRE DENTAIRE</t>
  </si>
  <si>
    <t>23 RUE EMILE CHENEL</t>
  </si>
  <si>
    <t>VIRE NORMANDIE</t>
  </si>
  <si>
    <t>140033374</t>
  </si>
  <si>
    <t>270030042</t>
  </si>
  <si>
    <t>898 555 628 00012</t>
  </si>
  <si>
    <t>CENTRE DE SANTE DENTAIRE EVREUX</t>
  </si>
  <si>
    <t>6 RUE DU DOCTEUR LERAT</t>
  </si>
  <si>
    <t>270030034</t>
  </si>
  <si>
    <t>840022032</t>
  </si>
  <si>
    <t>783 241 961 00029</t>
  </si>
  <si>
    <t>514 AVENUE DE CHAMPLAIN</t>
  </si>
  <si>
    <t xml:space="preserve">06 21 79 51 51 </t>
  </si>
  <si>
    <t>840001416</t>
  </si>
  <si>
    <t>130051642</t>
  </si>
  <si>
    <t>313 524 753 00073</t>
  </si>
  <si>
    <t>CENTRE COSEM MARSEILLE</t>
  </si>
  <si>
    <t>24 PLACE CASTELLANE</t>
  </si>
  <si>
    <t>640021143</t>
  </si>
  <si>
    <t>830 073 276 00255</t>
  </si>
  <si>
    <t>CENTRE DE SANTE DENTAIRE D'ANGLET</t>
  </si>
  <si>
    <t>12 AVENUE DE MINERVA</t>
  </si>
  <si>
    <t>ANGLET</t>
  </si>
  <si>
    <t>670021211</t>
  </si>
  <si>
    <t>893 027 227 00014</t>
  </si>
  <si>
    <t>CDS CLINADENT STRASBOURG NUEE BLEUE</t>
  </si>
  <si>
    <t>2 RUE DE LA NUEE BLEUE</t>
  </si>
  <si>
    <t xml:space="preserve">03 68 59 07 00 </t>
  </si>
  <si>
    <t>920037645</t>
  </si>
  <si>
    <t>750067167</t>
  </si>
  <si>
    <t>892 031 519 00010</t>
  </si>
  <si>
    <t>CDS DENTAIRE PARIS VERSAILLES</t>
  </si>
  <si>
    <t>182-184</t>
  </si>
  <si>
    <t>182 AVENUE DE VERSAILLES</t>
  </si>
  <si>
    <t>750067159</t>
  </si>
  <si>
    <t>750068090</t>
  </si>
  <si>
    <t>899 969 281 00018</t>
  </si>
  <si>
    <t>CDS STUDIO SMILE RENNES</t>
  </si>
  <si>
    <t>115 RUE DE RENNES</t>
  </si>
  <si>
    <t xml:space="preserve">01 83 81 13 00 </t>
  </si>
  <si>
    <t>750068082</t>
  </si>
  <si>
    <t>780028197</t>
  </si>
  <si>
    <t>890 598 782 00013</t>
  </si>
  <si>
    <t>CDS MEDICO DENTAIRE DE TRAPPES</t>
  </si>
  <si>
    <t>65 AVENUE PAUL VAILLANT COUTURIER</t>
  </si>
  <si>
    <t xml:space="preserve">01 85 76 00 70 </t>
  </si>
  <si>
    <t>780028189</t>
  </si>
  <si>
    <t>160016903</t>
  </si>
  <si>
    <t>211 601 026 00290</t>
  </si>
  <si>
    <t>CDS MUNICIPAL DE COGNAC</t>
  </si>
  <si>
    <t>8 RUE CAMILLE GODARD</t>
  </si>
  <si>
    <t xml:space="preserve">09 82 99 18 16 </t>
  </si>
  <si>
    <t>160016895</t>
  </si>
  <si>
    <t>020018537</t>
  </si>
  <si>
    <t>CSP DE  VILLIERS-ST-DENIS</t>
  </si>
  <si>
    <t>1 RUE LOUISE MONFORT</t>
  </si>
  <si>
    <t>VILLIERS ST DENIS</t>
  </si>
  <si>
    <t xml:space="preserve">03 23 70 75 22 </t>
  </si>
  <si>
    <t>910025782</t>
  </si>
  <si>
    <t>898 045 992 00010</t>
  </si>
  <si>
    <t>CDS ANNADENT PALAISEAU</t>
  </si>
  <si>
    <t>910025774</t>
  </si>
  <si>
    <t>930030614</t>
  </si>
  <si>
    <t>892 120 361 00019</t>
  </si>
  <si>
    <t>CDS DIGIDENT MEDICO DENTAIRE</t>
  </si>
  <si>
    <t>60 AVENUE VICTOR HUGO</t>
  </si>
  <si>
    <t>930030606</t>
  </si>
  <si>
    <t>540026176</t>
  </si>
  <si>
    <t>898 311 642 00018</t>
  </si>
  <si>
    <t>CENTRE DE SANTE DENTAIRE SAINT DIZIER</t>
  </si>
  <si>
    <t>10 RUE SAINT DIZIER</t>
  </si>
  <si>
    <t xml:space="preserve">03 55 40 92 09 </t>
  </si>
  <si>
    <t>540026168</t>
  </si>
  <si>
    <t>750067456</t>
  </si>
  <si>
    <t>894 441 195 00019</t>
  </si>
  <si>
    <t>CDS OPHTALMOLOGIQUE CENTRE DU CHATEAU</t>
  </si>
  <si>
    <t>44 BOULEVARD BARBES</t>
  </si>
  <si>
    <t xml:space="preserve">01 42 57 06 27 </t>
  </si>
  <si>
    <t>750067449</t>
  </si>
  <si>
    <t>760039453</t>
  </si>
  <si>
    <t>892 202 862 00025</t>
  </si>
  <si>
    <t>CENTRE DENTAIRE DU HAVRE</t>
  </si>
  <si>
    <t>171 AVENUE DU 8 MAI 1945</t>
  </si>
  <si>
    <t>760039750</t>
  </si>
  <si>
    <t>780028395</t>
  </si>
  <si>
    <t>895 266 732 00018</t>
  </si>
  <si>
    <t>CDS DENTAIRE DES ESSARTS</t>
  </si>
  <si>
    <t>19 RUE DU 11 NOVEMBRE</t>
  </si>
  <si>
    <t>LES ESSARTS LE ROI</t>
  </si>
  <si>
    <t xml:space="preserve">06 15 71 24 39 </t>
  </si>
  <si>
    <t>920037595</t>
  </si>
  <si>
    <t>910025485</t>
  </si>
  <si>
    <t>891 631 376 00011</t>
  </si>
  <si>
    <t>CDS YERRES</t>
  </si>
  <si>
    <t>62 RUE CHARLES DE GAULLE</t>
  </si>
  <si>
    <t>YERRES</t>
  </si>
  <si>
    <t>910025477</t>
  </si>
  <si>
    <t>920037637</t>
  </si>
  <si>
    <t>897 594 750 00019</t>
  </si>
  <si>
    <t>CDS DENTAIRE NEUILLY</t>
  </si>
  <si>
    <t>100 AVENUE CHARLES DE GAULLE</t>
  </si>
  <si>
    <t>920037629</t>
  </si>
  <si>
    <t>930030135</t>
  </si>
  <si>
    <t>887 637 478 00017</t>
  </si>
  <si>
    <t>CDS DENTAIRE OPHTALMO DE LA MAIRIE</t>
  </si>
  <si>
    <t>6 RUE ACHILLE DOMART</t>
  </si>
  <si>
    <t>930030127</t>
  </si>
  <si>
    <t>930030911</t>
  </si>
  <si>
    <t>898 046 230 00014</t>
  </si>
  <si>
    <t>CDS OPHTALMOLOGIQUE DE ROSNY SS BOIS</t>
  </si>
  <si>
    <t>9 PLACE CARNOT</t>
  </si>
  <si>
    <t>ROSNY SOUS BOIS</t>
  </si>
  <si>
    <t>930030903</t>
  </si>
  <si>
    <t>620035709</t>
  </si>
  <si>
    <t>CSM  DE SALLAUMINES</t>
  </si>
  <si>
    <t>1 RUE DE LILLERS</t>
  </si>
  <si>
    <t>SALLAUMINES</t>
  </si>
  <si>
    <t xml:space="preserve">03 59 80 16 99 </t>
  </si>
  <si>
    <t>310033154</t>
  </si>
  <si>
    <t>888 734 480 00013</t>
  </si>
  <si>
    <t>CENTRE OPHTALMOLOGIQUE COLOMIERS</t>
  </si>
  <si>
    <t>39 RUE DU CENTRE</t>
  </si>
  <si>
    <t>310033147</t>
  </si>
  <si>
    <t>770023828</t>
  </si>
  <si>
    <t>893 178 772 00016</t>
  </si>
  <si>
    <t>CDS DE MEAUX</t>
  </si>
  <si>
    <t>1 ALLEE JEAN LOUIS BARRAULT</t>
  </si>
  <si>
    <t>CC LA VERRIERE</t>
  </si>
  <si>
    <t xml:space="preserve">01 77 38 55 55 </t>
  </si>
  <si>
    <t>770023810</t>
  </si>
  <si>
    <t>750066698</t>
  </si>
  <si>
    <t>890 959 612 00015</t>
  </si>
  <si>
    <t>CDS MEDICO DENTAIRE PARIS ST DENIS</t>
  </si>
  <si>
    <t>24 BOULEVARD ST DENIS</t>
  </si>
  <si>
    <t>750066680</t>
  </si>
  <si>
    <t>910025501</t>
  </si>
  <si>
    <t>890 851 744 00015</t>
  </si>
  <si>
    <t>CDS DENTAIRE DE BRETIGNY</t>
  </si>
  <si>
    <t>25 RUE D ESTIENNE D ORVES</t>
  </si>
  <si>
    <t>BRETIGNY SUR ORGE</t>
  </si>
  <si>
    <t xml:space="preserve">01 86 70 19 19 </t>
  </si>
  <si>
    <t>910025493</t>
  </si>
  <si>
    <t>910025741</t>
  </si>
  <si>
    <t>890 704 174 00014</t>
  </si>
  <si>
    <t>CDS DE VILLEJUST</t>
  </si>
  <si>
    <t>2 ROUTE DE VILLEBON</t>
  </si>
  <si>
    <t>750067951</t>
  </si>
  <si>
    <t>340028570</t>
  </si>
  <si>
    <t>349 496 174 02308</t>
  </si>
  <si>
    <t>SPOT VOLTAIRE</t>
  </si>
  <si>
    <t>16 BOULEVARD D'ORIENT</t>
  </si>
  <si>
    <t xml:space="preserve">04 67 34 03 76 </t>
  </si>
  <si>
    <t>310033246</t>
  </si>
  <si>
    <t>890 700 438 00017</t>
  </si>
  <si>
    <t>CTRE DE SANTE DENTAIRE VERTUO</t>
  </si>
  <si>
    <t>CTRE CCIAL CARREFOUR MARKET</t>
  </si>
  <si>
    <t>1 BOULEVARD JEAN GAY</t>
  </si>
  <si>
    <t>TOURNEFEUILLE</t>
  </si>
  <si>
    <t>310033238</t>
  </si>
  <si>
    <t>640021085</t>
  </si>
  <si>
    <t>789 741 188 00021</t>
  </si>
  <si>
    <t>CENTRE DE SANTE DU MARAIS</t>
  </si>
  <si>
    <t>3 RUE GENERAL BOURBAKI</t>
  </si>
  <si>
    <t xml:space="preserve">06 80 08 29 67 </t>
  </si>
  <si>
    <t>750066961</t>
  </si>
  <si>
    <t>892 119 306 00017</t>
  </si>
  <si>
    <t>CDS OPHTALMOLOGIQUE ITALIE 2</t>
  </si>
  <si>
    <t>30 AVENUE D ITALIE</t>
  </si>
  <si>
    <t>CCIAL ITALIE 2</t>
  </si>
  <si>
    <t>750066953</t>
  </si>
  <si>
    <t>920037389</t>
  </si>
  <si>
    <t>893 190 231 00017</t>
  </si>
  <si>
    <t>CDS ONEDDENTAL ESPLANADE LA DEFENSE</t>
  </si>
  <si>
    <t>7 ESPLANADE DU GENERAL DE GAULLE</t>
  </si>
  <si>
    <t xml:space="preserve">01 77 50 61 82 </t>
  </si>
  <si>
    <t>920037371</t>
  </si>
  <si>
    <t>910025691</t>
  </si>
  <si>
    <t>895 005 650 00026</t>
  </si>
  <si>
    <t>CDS DENTAIRE DE LA CROIX BLANCHE</t>
  </si>
  <si>
    <t>35 AVENUE DE L HUREPOIX</t>
  </si>
  <si>
    <t>ZAC DE LA CROIX BLANCHE</t>
  </si>
  <si>
    <t>FLEURY MEROGIS</t>
  </si>
  <si>
    <t>910025683</t>
  </si>
  <si>
    <t>110009289</t>
  </si>
  <si>
    <t>211 103 015 00015</t>
  </si>
  <si>
    <t>CDS CABINET MEDICAL DE PUICHERIC</t>
  </si>
  <si>
    <t>AVENUE FRANÇOIS MITTERRAND</t>
  </si>
  <si>
    <t>PUICHERIC</t>
  </si>
  <si>
    <t xml:space="preserve">04 68 49 47 50 </t>
  </si>
  <si>
    <t>110009271</t>
  </si>
  <si>
    <t>300019924</t>
  </si>
  <si>
    <t>891 721 573 00014</t>
  </si>
  <si>
    <t>CENTRE D'OPHTALMOLOGIE OPHTANIMES</t>
  </si>
  <si>
    <t>3 RUE CREMIEUX</t>
  </si>
  <si>
    <t xml:space="preserve">04 66 21 01 21 </t>
  </si>
  <si>
    <t>300019916</t>
  </si>
  <si>
    <t>750067787</t>
  </si>
  <si>
    <t>891 074 619 00018</t>
  </si>
  <si>
    <t>CDS MEDICO DENTAIRE PARIS FLANDRE</t>
  </si>
  <si>
    <t>117-127</t>
  </si>
  <si>
    <t>117 AVENUE DE FLANDRE</t>
  </si>
  <si>
    <t>750067779</t>
  </si>
  <si>
    <t>910025170</t>
  </si>
  <si>
    <t>887 741 866 00016</t>
  </si>
  <si>
    <t>CDS CORBEIL</t>
  </si>
  <si>
    <t>23 RUE DE PARIS</t>
  </si>
  <si>
    <t>910025162</t>
  </si>
  <si>
    <t>920037488</t>
  </si>
  <si>
    <t>899 203 004 00010</t>
  </si>
  <si>
    <t>CDS ESPACE DENTAIRE MALAKOFF</t>
  </si>
  <si>
    <t>112 BOULEVARD GABRIEL PERI</t>
  </si>
  <si>
    <t xml:space="preserve">01 85 62 62 00 </t>
  </si>
  <si>
    <t>920037470</t>
  </si>
  <si>
    <t>750066771</t>
  </si>
  <si>
    <t>775 726 706 00010</t>
  </si>
  <si>
    <t>CDS MARIE THERESE PARIS 15</t>
  </si>
  <si>
    <t>65 RUE DE CASTAGNARY</t>
  </si>
  <si>
    <t xml:space="preserve">01 44 12 84 15 </t>
  </si>
  <si>
    <t>920000445</t>
  </si>
  <si>
    <t>160017182</t>
  </si>
  <si>
    <t>892 471 327 00023</t>
  </si>
  <si>
    <t>CDS DENTAIRE MEDIMGP</t>
  </si>
  <si>
    <t>5 PLACE DE LA MAIRIE</t>
  </si>
  <si>
    <t>MONTEMBOEUF</t>
  </si>
  <si>
    <t>330061854</t>
  </si>
  <si>
    <t>380025692</t>
  </si>
  <si>
    <t>CENTRE DE SANTE DU CH DE VIENNE</t>
  </si>
  <si>
    <t>90 RUE DU DOCTEUR JEAN PAUL CAYOT</t>
  </si>
  <si>
    <t>ROUSSILLON</t>
  </si>
  <si>
    <t xml:space="preserve">04 28 87 38 00 </t>
  </si>
  <si>
    <t>690002225</t>
  </si>
  <si>
    <t>410010920</t>
  </si>
  <si>
    <t>244 100 780 00018</t>
  </si>
  <si>
    <t>CDS CC DE LA SOLOGNE DES ETANGS</t>
  </si>
  <si>
    <t>42 RUE DE BLOIS</t>
  </si>
  <si>
    <t>DHUIZON</t>
  </si>
  <si>
    <t xml:space="preserve">02 54 98 31 17 </t>
  </si>
  <si>
    <t>410010912</t>
  </si>
  <si>
    <t>690050315</t>
  </si>
  <si>
    <t>891 158 651 00010</t>
  </si>
  <si>
    <t>CENTRE DE SANTE MEDEOR DE BESSENAY</t>
  </si>
  <si>
    <t>6 CHEMIN DE LA DRIVONNE</t>
  </si>
  <si>
    <t>BESSENAY</t>
  </si>
  <si>
    <t>420017295</t>
  </si>
  <si>
    <t>930029871</t>
  </si>
  <si>
    <t>883 044 158 00029</t>
  </si>
  <si>
    <t>CDS ACMR</t>
  </si>
  <si>
    <t>23 AVENUE DE LA RESISTANCE</t>
  </si>
  <si>
    <t xml:space="preserve">01 43 08 09 08 </t>
  </si>
  <si>
    <t>930029863</t>
  </si>
  <si>
    <t>570029850</t>
  </si>
  <si>
    <t>892 938 101 00011</t>
  </si>
  <si>
    <t>CLINADENT METZ-FOCH</t>
  </si>
  <si>
    <t>BIS</t>
  </si>
  <si>
    <t>4 RUE FRANCOIS DE CUREL</t>
  </si>
  <si>
    <t xml:space="preserve">03 72 48 00 30 </t>
  </si>
  <si>
    <t>920037538</t>
  </si>
  <si>
    <t>930030853</t>
  </si>
  <si>
    <t>897 699 039 00011</t>
  </si>
  <si>
    <t>CDS ESPACE SANTE AULNAY</t>
  </si>
  <si>
    <t>9 RUE DU ONZE NOVEMBRE</t>
  </si>
  <si>
    <t xml:space="preserve">01 86 70 80 80 </t>
  </si>
  <si>
    <t>930030846</t>
  </si>
  <si>
    <t>260022033</t>
  </si>
  <si>
    <t>971 502 596 00069</t>
  </si>
  <si>
    <t>CENTRE DE SANTE BOURG DE PEAGE HPEL</t>
  </si>
  <si>
    <t>31 RUE DU DOCTEUR EYNARD</t>
  </si>
  <si>
    <t>BOURG DE PEAGE</t>
  </si>
  <si>
    <t>410010896</t>
  </si>
  <si>
    <t>892 934 043 00019</t>
  </si>
  <si>
    <t>CENTRE DE SANTE DENTAIRE DE MORÉE</t>
  </si>
  <si>
    <t>17 MAIL MAURICE CANARD</t>
  </si>
  <si>
    <t>MOREE</t>
  </si>
  <si>
    <t xml:space="preserve">06 62 61 81 04 </t>
  </si>
  <si>
    <t>410010888</t>
  </si>
  <si>
    <t>140033333</t>
  </si>
  <si>
    <t>892 202 920 00021</t>
  </si>
  <si>
    <t>CENTRE DENTAIRE DE LISIEUX</t>
  </si>
  <si>
    <t>5 BOULEVARD SAINTE ANNE</t>
  </si>
  <si>
    <t>LISIEUX</t>
  </si>
  <si>
    <t>140033838</t>
  </si>
  <si>
    <t>750067514</t>
  </si>
  <si>
    <t>842 032 203 00023</t>
  </si>
  <si>
    <t>CDS ACCESS SANTE PARIS 17</t>
  </si>
  <si>
    <t>6 RUE FOURCROY</t>
  </si>
  <si>
    <t xml:space="preserve">01 84 80 44 05 </t>
  </si>
  <si>
    <t>770023885</t>
  </si>
  <si>
    <t>891 123 440 00010</t>
  </si>
  <si>
    <t>CDS OPHTALMOLOGIQUE CLAYE SOUILLY</t>
  </si>
  <si>
    <t>3 RUE ROBERT SCHUMAN</t>
  </si>
  <si>
    <t>CLAYE SOUILLY</t>
  </si>
  <si>
    <t xml:space="preserve">01 81 80 80 60 </t>
  </si>
  <si>
    <t>770023877</t>
  </si>
  <si>
    <t>930030820</t>
  </si>
  <si>
    <t>899 326 359 00010</t>
  </si>
  <si>
    <t>CDS ACCES VISION LES LILAS</t>
  </si>
  <si>
    <t>158 RUE DE PARIS</t>
  </si>
  <si>
    <t>LES LILAS</t>
  </si>
  <si>
    <t>940027394</t>
  </si>
  <si>
    <t>940027444</t>
  </si>
  <si>
    <t>898 365 960 00019</t>
  </si>
  <si>
    <t>CDS ACCES VISION LA VARENNE</t>
  </si>
  <si>
    <t>62 AVENUE DU BAC</t>
  </si>
  <si>
    <t>ST MAUR DES FOSSES</t>
  </si>
  <si>
    <t>940027436</t>
  </si>
  <si>
    <t>950045708</t>
  </si>
  <si>
    <t>892 855 677 00019</t>
  </si>
  <si>
    <t>CDS DENTAIRE DE PONTOISE</t>
  </si>
  <si>
    <t>1 PLACE DU GENERAL DE GAULLE</t>
  </si>
  <si>
    <t>PONTOISE</t>
  </si>
  <si>
    <t>950045690</t>
  </si>
  <si>
    <t>950045815</t>
  </si>
  <si>
    <t>894 400 076 00028</t>
  </si>
  <si>
    <t>CDS DENTAIRE VISDENT</t>
  </si>
  <si>
    <t>199 RUE DU GENERAL DE GAULLE</t>
  </si>
  <si>
    <t>ZAC DE LA GARE</t>
  </si>
  <si>
    <t xml:space="preserve">01 71 67 64 47 </t>
  </si>
  <si>
    <t>950045807</t>
  </si>
  <si>
    <t>330062043</t>
  </si>
  <si>
    <t>894 221 076 00017</t>
  </si>
  <si>
    <t>CDS DENTAIRE VERTUO LIBOURNE</t>
  </si>
  <si>
    <t>ROUTE DE CASTILLON</t>
  </si>
  <si>
    <t>LIBOURNE</t>
  </si>
  <si>
    <t>330062035</t>
  </si>
  <si>
    <t>310033139</t>
  </si>
  <si>
    <t>889 735 783 00017</t>
  </si>
  <si>
    <t>CENTRE OPHTALMOLOGIQUE SAINT GEORGES</t>
  </si>
  <si>
    <t>10 RUE DU REMPARTSAINT ETIENNE</t>
  </si>
  <si>
    <t xml:space="preserve">05 62 84 70 98 </t>
  </si>
  <si>
    <t>310033121</t>
  </si>
  <si>
    <t>440057339</t>
  </si>
  <si>
    <t>884 838 236 00013</t>
  </si>
  <si>
    <t>C CIAL CARREFOUR BEAUJOIRE</t>
  </si>
  <si>
    <t>BOULEVARD DE LA BEAUJOIRE</t>
  </si>
  <si>
    <t>440057321</t>
  </si>
  <si>
    <t>920037223</t>
  </si>
  <si>
    <t>892 151 192 00010</t>
  </si>
  <si>
    <t>CDS MEDICO DENTAIRE DE BOIS COLOMBES</t>
  </si>
  <si>
    <t>239 AVENUE D ARGENTEUIL</t>
  </si>
  <si>
    <t>BOIS COLOMBES</t>
  </si>
  <si>
    <t>920037215</t>
  </si>
  <si>
    <t>930030358</t>
  </si>
  <si>
    <t>879 920 502 00017</t>
  </si>
  <si>
    <t>CDS MEDICAL OPHTALMO ET DENTAIRE ABMT</t>
  </si>
  <si>
    <t>16 AVENUE HENRI BARBUSSE</t>
  </si>
  <si>
    <t xml:space="preserve">07 67 09 86 30 </t>
  </si>
  <si>
    <t>930029582</t>
  </si>
  <si>
    <t>950045849</t>
  </si>
  <si>
    <t>897 533 808 00019</t>
  </si>
  <si>
    <t>CDS MEDICAL ET DENTAIRE ARGENTEUIL</t>
  </si>
  <si>
    <t>108 RUE PAUL VAILLANT COUTURIER</t>
  </si>
  <si>
    <t xml:space="preserve">06 51 91 95 06 </t>
  </si>
  <si>
    <t>950045831</t>
  </si>
  <si>
    <t>310032636</t>
  </si>
  <si>
    <t>878 952 902 00012</t>
  </si>
  <si>
    <t>CENTRE DE SANTE HYGIE</t>
  </si>
  <si>
    <t>21 ALLEE JULES GUESDES</t>
  </si>
  <si>
    <t>380025601</t>
  </si>
  <si>
    <t>900 212 366 00018</t>
  </si>
  <si>
    <t>CENTRE DE SANTE DENTAIRE FOCH GRENOBLE</t>
  </si>
  <si>
    <t>27 BOULEVARD MARECHAL FOCH</t>
  </si>
  <si>
    <t>380025593</t>
  </si>
  <si>
    <t>490022100</t>
  </si>
  <si>
    <t>892 120 924 00022</t>
  </si>
  <si>
    <t>CENTRE DENTEVIE ANGERS</t>
  </si>
  <si>
    <t>40 RUE POQUET DE LIVONNIERES</t>
  </si>
  <si>
    <t>ANGERS</t>
  </si>
  <si>
    <t>490022225</t>
  </si>
  <si>
    <t>350055125</t>
  </si>
  <si>
    <t>CENTRE DE SANTE ST HELIER</t>
  </si>
  <si>
    <t>54 RUE SAINT-HELIER</t>
  </si>
  <si>
    <t>CS 74330</t>
  </si>
  <si>
    <t>RENNES CEDEX</t>
  </si>
  <si>
    <t xml:space="preserve">02 99 29 83 05 </t>
  </si>
  <si>
    <t>350046199</t>
  </si>
  <si>
    <t>590065769</t>
  </si>
  <si>
    <t>893 896 787 00015</t>
  </si>
  <si>
    <t>CENTRE DE SANTE DENTAIRE VILLENEUVE AS</t>
  </si>
  <si>
    <t>35 BOULEVARD DE VALMY</t>
  </si>
  <si>
    <t>VILLENEUVE D ASCQ CEDEX</t>
  </si>
  <si>
    <t>80</t>
  </si>
  <si>
    <t>Société Interprofessionnelle Soins Ambulatoires (S.I.S.A.)</t>
  </si>
  <si>
    <t>590065751</t>
  </si>
  <si>
    <t>930030754</t>
  </si>
  <si>
    <t>893 360 297 00012</t>
  </si>
  <si>
    <t>CDS CLOS MEDICAL</t>
  </si>
  <si>
    <t>38 RUE GEORGES SAND</t>
  </si>
  <si>
    <t>STAINS</t>
  </si>
  <si>
    <t xml:space="preserve">09 73 53 08 49 </t>
  </si>
  <si>
    <t>930030747</t>
  </si>
  <si>
    <t>060029832</t>
  </si>
  <si>
    <t>843 617 713 00014</t>
  </si>
  <si>
    <t>CDS NICE TRACHEL</t>
  </si>
  <si>
    <t>7 RUE TRACHEL</t>
  </si>
  <si>
    <t xml:space="preserve">04 22 70 00 25 </t>
  </si>
  <si>
    <t>060029824</t>
  </si>
  <si>
    <t>770023802</t>
  </si>
  <si>
    <t>890 709 074 00011</t>
  </si>
  <si>
    <t>CDS DENTAIRE VERTUO CHAMPS</t>
  </si>
  <si>
    <t>AVENUE DES PYRAMIDES</t>
  </si>
  <si>
    <t>CCIAL CARREFOUR</t>
  </si>
  <si>
    <t>CHAMPS SUR MARNE</t>
  </si>
  <si>
    <t>770023794</t>
  </si>
  <si>
    <t>950045864</t>
  </si>
  <si>
    <t>892 205 907 00025</t>
  </si>
  <si>
    <t>CDS DENTAIRE DE L ISLE ADAM</t>
  </si>
  <si>
    <t>6 GRANDE RUE</t>
  </si>
  <si>
    <t>L ISLE ADAM</t>
  </si>
  <si>
    <t>750067944</t>
  </si>
  <si>
    <t>630015410</t>
  </si>
  <si>
    <t>CENTRE DE SANTE DE ST GERMAIN L'HERM</t>
  </si>
  <si>
    <t>ROUTE D'ISSOIRE</t>
  </si>
  <si>
    <t>ST GERMAIN L HERM</t>
  </si>
  <si>
    <t>830025771</t>
  </si>
  <si>
    <t>891 783 821 00012</t>
  </si>
  <si>
    <t>CDS POLYVALENT ACCES VISION FREJUS</t>
  </si>
  <si>
    <t>194 RUE DE LA REPUBLIQUE</t>
  </si>
  <si>
    <t>940027311</t>
  </si>
  <si>
    <t>440059467</t>
  </si>
  <si>
    <t>894 876 994 00019</t>
  </si>
  <si>
    <t>CENTRE DE SANTE DENTAIRE SAINT NAZAIRE</t>
  </si>
  <si>
    <t>71 RUE DE LA REPUBLIQUE</t>
  </si>
  <si>
    <t>ST NAZAIRE</t>
  </si>
  <si>
    <t>440059459</t>
  </si>
  <si>
    <t>750067829</t>
  </si>
  <si>
    <t>893 714 824 00024</t>
  </si>
  <si>
    <t>CDS DENTAIRE GRENELLE</t>
  </si>
  <si>
    <t>42 BOULEVARD DE GRENELLE</t>
  </si>
  <si>
    <t xml:space="preserve">01 83 75 23 85 </t>
  </si>
  <si>
    <t>750067811</t>
  </si>
  <si>
    <t>750067886</t>
  </si>
  <si>
    <t>894 878 180 00013</t>
  </si>
  <si>
    <t>CDS DE LA PLACE DE LA REPUBLIQUE</t>
  </si>
  <si>
    <t>3 BOULEVARD SAINT MARTIN</t>
  </si>
  <si>
    <t xml:space="preserve">01 83 75 23 65 </t>
  </si>
  <si>
    <t>750067878</t>
  </si>
  <si>
    <t>950045823</t>
  </si>
  <si>
    <t>895 220 838 00026</t>
  </si>
  <si>
    <t>CDS DENTAIRE OPHTALMO PONT DE BEZONS</t>
  </si>
  <si>
    <t>3-5</t>
  </si>
  <si>
    <t>3 RUE MEISSONNIER PERE ET FILS</t>
  </si>
  <si>
    <t xml:space="preserve">01 88 90 08 35 </t>
  </si>
  <si>
    <t>950046045</t>
  </si>
  <si>
    <t>710016577</t>
  </si>
  <si>
    <t>322 533 217 00038</t>
  </si>
  <si>
    <t>CSI ADMR DU CHALONNAIS</t>
  </si>
  <si>
    <t>2 RUE ROUGEOT</t>
  </si>
  <si>
    <t>CHALON SUR SAONE</t>
  </si>
  <si>
    <t xml:space="preserve">03 85 46 89 50 </t>
  </si>
  <si>
    <t>710016569</t>
  </si>
  <si>
    <t>590065926</t>
  </si>
  <si>
    <t>CENTRE DE SANTE MEDICAL LE MARAIS</t>
  </si>
  <si>
    <t>19 RUE DES ECOLES</t>
  </si>
  <si>
    <t>ROUBAIX</t>
  </si>
  <si>
    <t>350055117</t>
  </si>
  <si>
    <t>889 564 274 00013</t>
  </si>
  <si>
    <t>CENTRE SANTE ALLIANCE VISION</t>
  </si>
  <si>
    <t>44 RUE DU PRE BOTTE</t>
  </si>
  <si>
    <t xml:space="preserve">06 13 81 27 87 </t>
  </si>
  <si>
    <t>350055109</t>
  </si>
  <si>
    <t>600016273</t>
  </si>
  <si>
    <t>900 034 695 00016</t>
  </si>
  <si>
    <t>CSD VIVERO GOUVIEUX</t>
  </si>
  <si>
    <t>ZONE ARTISANALE DU COQ CHANTANT</t>
  </si>
  <si>
    <t>LES 8 CURÉS</t>
  </si>
  <si>
    <t>GOUVIEUX</t>
  </si>
  <si>
    <t>600016265</t>
  </si>
  <si>
    <t>640021119</t>
  </si>
  <si>
    <t>414 503 920 00038</t>
  </si>
  <si>
    <t>CDS DU BASSIN DE LACQ</t>
  </si>
  <si>
    <t>POLE DE SANTE SIMONE VEIL</t>
  </si>
  <si>
    <t>6 PLACE DU BEARN</t>
  </si>
  <si>
    <t>MOURENX</t>
  </si>
  <si>
    <t xml:space="preserve">05 59 11 63 88 </t>
  </si>
  <si>
    <t>640013314</t>
  </si>
  <si>
    <t>690049226</t>
  </si>
  <si>
    <t>890 445 315 00017</t>
  </si>
  <si>
    <t>CENTRE DE SANTE MONCEY</t>
  </si>
  <si>
    <t>110 RUE MONCEY</t>
  </si>
  <si>
    <t>690049218</t>
  </si>
  <si>
    <t>690050125</t>
  </si>
  <si>
    <t>891 546 657 00018</t>
  </si>
  <si>
    <t>CENTRE DE SANTE HALPPY</t>
  </si>
  <si>
    <t>40 AVENUE VICTOR HUGO</t>
  </si>
  <si>
    <t>TASSIN LA DEMI LUNE</t>
  </si>
  <si>
    <t xml:space="preserve">04 81 09 90 01 </t>
  </si>
  <si>
    <t>690050117</t>
  </si>
  <si>
    <t>690050422</t>
  </si>
  <si>
    <t>810 995 852 00169</t>
  </si>
  <si>
    <t>CENTRE DE SANTE DENTAIRE DE VALMY</t>
  </si>
  <si>
    <t>35 RUE MARIETTON</t>
  </si>
  <si>
    <t xml:space="preserve">04 28 29 25 26 </t>
  </si>
  <si>
    <t>700005838</t>
  </si>
  <si>
    <t>878 340 256 00022</t>
  </si>
  <si>
    <t>CENTRE DE SANTE INFIRMIER DE LUXEUIL</t>
  </si>
  <si>
    <t>17 RUE MARTYRS DE LA RESISTANCE</t>
  </si>
  <si>
    <t>250019510</t>
  </si>
  <si>
    <t>920037298</t>
  </si>
  <si>
    <t>894 399 849 00013</t>
  </si>
  <si>
    <t>CDS D'OPHTALMOLOGIE DU LUTH</t>
  </si>
  <si>
    <t>11 PLACE PRESIDENT SALVADOR ALLENDE</t>
  </si>
  <si>
    <t>GENNEVILLIERS</t>
  </si>
  <si>
    <t>920037280</t>
  </si>
  <si>
    <t>930029608</t>
  </si>
  <si>
    <t>877 696 245 00019</t>
  </si>
  <si>
    <t>CDS MEDICO-DENTAIRE DE LIVRY GARGAN</t>
  </si>
  <si>
    <t>2 ALLEE DE L'EST</t>
  </si>
  <si>
    <t>LIVRY GARGAN</t>
  </si>
  <si>
    <t xml:space="preserve">01 86 90 39 39 </t>
  </si>
  <si>
    <t>930029590</t>
  </si>
  <si>
    <t>950045526</t>
  </si>
  <si>
    <t>890 927 379 00028</t>
  </si>
  <si>
    <t>CDS DENTAIRE ASNIERES SUR OISE</t>
  </si>
  <si>
    <t>AVENUE DE ROYAUMONT</t>
  </si>
  <si>
    <t>ASNIERES SUR OISE</t>
  </si>
  <si>
    <t xml:space="preserve">06 29 21 59 01 </t>
  </si>
  <si>
    <t>950047183</t>
  </si>
  <si>
    <t>260021886</t>
  </si>
  <si>
    <t>971 502 596 00044</t>
  </si>
  <si>
    <t>CENTRE DE SANTE DE PIERRELATTE HPEL</t>
  </si>
  <si>
    <t>15 RUE VICTOR PAGES</t>
  </si>
  <si>
    <t>PIERRELATTE</t>
  </si>
  <si>
    <t>260021902</t>
  </si>
  <si>
    <t>CENTRE DE SANTE DE ST RAMBERT D'ALBON</t>
  </si>
  <si>
    <t>1 RUE DES PRES</t>
  </si>
  <si>
    <t>ST RAMBERT D ALBON</t>
  </si>
  <si>
    <t>260021894</t>
  </si>
  <si>
    <t>780028171</t>
  </si>
  <si>
    <t>891 076 960 00014</t>
  </si>
  <si>
    <t>CDS ESPACE MED DENT PLAISIR DOC&amp;SMILE</t>
  </si>
  <si>
    <t>33 RUE DE LA GARE</t>
  </si>
  <si>
    <t>PLAISIR</t>
  </si>
  <si>
    <t xml:space="preserve">06 51 52 53 07 </t>
  </si>
  <si>
    <t>780028163</t>
  </si>
  <si>
    <t>920037405</t>
  </si>
  <si>
    <t>894 486 638 00014</t>
  </si>
  <si>
    <t>CDS DENTAIRE ET D OPHTALMOGIE VOLTAIRE</t>
  </si>
  <si>
    <t>23 BOULEVARD VOLTAIRE</t>
  </si>
  <si>
    <t xml:space="preserve">06 15 47 18 76 </t>
  </si>
  <si>
    <t>920037397</t>
  </si>
  <si>
    <t>400015475</t>
  </si>
  <si>
    <t>390 749 547 00241</t>
  </si>
  <si>
    <t>CDS POLYVALENT MUTUALISTE PEYREHORADE</t>
  </si>
  <si>
    <t>395 AVENUE GENERAL DE GAULLE</t>
  </si>
  <si>
    <t>PEYREHORADE</t>
  </si>
  <si>
    <t xml:space="preserve">05 58 48 76 73 </t>
  </si>
  <si>
    <t>400015483</t>
  </si>
  <si>
    <t>390 749 547 00233</t>
  </si>
  <si>
    <t>CDS POLYVALENT MUTUALISTE VILLENEUVE</t>
  </si>
  <si>
    <t>80 RUE GRAND RUE</t>
  </si>
  <si>
    <t>VILLENEUVE DE MARSAN</t>
  </si>
  <si>
    <t xml:space="preserve">05 58 35 97 05 </t>
  </si>
  <si>
    <t>800020760</t>
  </si>
  <si>
    <t>792 085 292 00045</t>
  </si>
  <si>
    <t>CSP SOMED AMIENS</t>
  </si>
  <si>
    <t>150 AVENUE DE L'EUROPE</t>
  </si>
  <si>
    <t xml:space="preserve">03 10 95 19 51 </t>
  </si>
  <si>
    <t>800020752</t>
  </si>
  <si>
    <t>670021054</t>
  </si>
  <si>
    <t>888 604 865 00020</t>
  </si>
  <si>
    <t>CTRE DENTAIRE FAUTEUIL BLEU - SCHILTIG</t>
  </si>
  <si>
    <t>9 ALLEE ROBERT THÉOPHILE DEBUS</t>
  </si>
  <si>
    <t xml:space="preserve">03 88 19 62 00 </t>
  </si>
  <si>
    <t>670021047</t>
  </si>
  <si>
    <t>910025618</t>
  </si>
  <si>
    <t>892 872 755 00012</t>
  </si>
  <si>
    <t>CDS DENTAIRE DE MASSY</t>
  </si>
  <si>
    <t>9 PLACE DE L UNION EUROPEENNE</t>
  </si>
  <si>
    <t>MASSY</t>
  </si>
  <si>
    <t>910025600</t>
  </si>
  <si>
    <t>450022942</t>
  </si>
  <si>
    <t>313 524 753 00230</t>
  </si>
  <si>
    <t>CENTRE MÉDICAL DENTAIRE COSEM ORLÉANS</t>
  </si>
  <si>
    <t>24 PLACE DE GAULLE</t>
  </si>
  <si>
    <t>ORLEANS</t>
  </si>
  <si>
    <t>450022975</t>
  </si>
  <si>
    <t>CTRE MÉDICAL DENTAIRE COSEM ORLÉANS</t>
  </si>
  <si>
    <t>34 RUE FOURNIER</t>
  </si>
  <si>
    <t>770025526</t>
  </si>
  <si>
    <t>897 504 643 00015</t>
  </si>
  <si>
    <t>CDS ACCES VISION SERRIS</t>
  </si>
  <si>
    <t>10 PLACE D ARIANE</t>
  </si>
  <si>
    <t xml:space="preserve">01 85 45 18 05 </t>
  </si>
  <si>
    <t>940027303</t>
  </si>
  <si>
    <t>940027287</t>
  </si>
  <si>
    <t>894 821 727 00027</t>
  </si>
  <si>
    <t>CDS MEDICO DENTAIRE DE SAINT MAUR</t>
  </si>
  <si>
    <t>14 AVENUE DU MESNIL</t>
  </si>
  <si>
    <t xml:space="preserve">01 84 74 55 55 </t>
  </si>
  <si>
    <t>940029002</t>
  </si>
  <si>
    <t>780028106</t>
  </si>
  <si>
    <t>890 286 685 00015</t>
  </si>
  <si>
    <t>CDS DENTAIRE ET OPHTALMO PLAISIR</t>
  </si>
  <si>
    <t>161 CHEMIN DEPARTEMENTAL</t>
  </si>
  <si>
    <t>CC DE PLAISIR</t>
  </si>
  <si>
    <t>780028098</t>
  </si>
  <si>
    <t>420017287</t>
  </si>
  <si>
    <t>899 225 890 00016</t>
  </si>
  <si>
    <t>CENTRE DENTAIRE ET MEDICAL DU FOREZ</t>
  </si>
  <si>
    <t>LOTISSEMENT 13</t>
  </si>
  <si>
    <t>ZAC DES CREMERIEUX</t>
  </si>
  <si>
    <t>420017279</t>
  </si>
  <si>
    <t>070008313</t>
  </si>
  <si>
    <t>210 702 247 00086</t>
  </si>
  <si>
    <t>CENTRE DE SANTE ST CIRGUES EN MONTAGNE</t>
  </si>
  <si>
    <t>35 RUE DU CENTENAIRE</t>
  </si>
  <si>
    <t>ST CIRGUES EN MONTAGNE</t>
  </si>
  <si>
    <t xml:space="preserve">04 75 38 90 54 </t>
  </si>
  <si>
    <t>070008305</t>
  </si>
  <si>
    <t>130051576</t>
  </si>
  <si>
    <t>889 219 820 00012</t>
  </si>
  <si>
    <t>CDS ALLODENT LA VISTE</t>
  </si>
  <si>
    <t>126 AVENUE DE LA VISTE</t>
  </si>
  <si>
    <t>RES LOU VISTA</t>
  </si>
  <si>
    <t>130051584</t>
  </si>
  <si>
    <t>780027975</t>
  </si>
  <si>
    <t>884 267 584 00016</t>
  </si>
  <si>
    <t>CDS DENTAIRE VERTUO SARTROUVILLE</t>
  </si>
  <si>
    <t>AVENUE R SCHUMAN VAL NOTRE DAME</t>
  </si>
  <si>
    <t>780027967</t>
  </si>
  <si>
    <t>920037314</t>
  </si>
  <si>
    <t>890 087 463 00018</t>
  </si>
  <si>
    <t>CDS MEDICAL ET OPHTALMOLOGIE GAMBETTA</t>
  </si>
  <si>
    <t>86 AVENUE GAMBETTA</t>
  </si>
  <si>
    <t xml:space="preserve">01 81 93 70 24 </t>
  </si>
  <si>
    <t>920037306</t>
  </si>
  <si>
    <t>930030028</t>
  </si>
  <si>
    <t>883 575 581 00011</t>
  </si>
  <si>
    <t>CDS DE SAINT DENIS</t>
  </si>
  <si>
    <t>1 RUE GABRIEL PERI</t>
  </si>
  <si>
    <t>930030010</t>
  </si>
  <si>
    <t>970214573</t>
  </si>
  <si>
    <t>884 261 595 00018</t>
  </si>
  <si>
    <t>CENTRE DE SANTE OPHTALMOLOGIQUE</t>
  </si>
  <si>
    <t>7 RUE VICTOR HUGO</t>
  </si>
  <si>
    <t>FORT DE FRANCE</t>
  </si>
  <si>
    <t xml:space="preserve">05 96 56 54 31 </t>
  </si>
  <si>
    <t>970214565</t>
  </si>
  <si>
    <t>140033143</t>
  </si>
  <si>
    <t>211 403 662 00011</t>
  </si>
  <si>
    <t>CENTRE DE SANTÉ DOCTEUR PAUL DUBOIS</t>
  </si>
  <si>
    <t>ESPACE VICTOR HUGO</t>
  </si>
  <si>
    <t>140031352</t>
  </si>
  <si>
    <t>570029793</t>
  </si>
  <si>
    <t>888 589 504 00040</t>
  </si>
  <si>
    <t>CENTRE OPHTALMOLOGIQUE CARE VISION</t>
  </si>
  <si>
    <t>19 RUE DES MESSAGERIES</t>
  </si>
  <si>
    <t>A</t>
  </si>
  <si>
    <t xml:space="preserve">03 55 33 55 55 </t>
  </si>
  <si>
    <t>570029785</t>
  </si>
  <si>
    <t>940027204</t>
  </si>
  <si>
    <t>219 400 546 00269</t>
  </si>
  <si>
    <t>CDS MUNICIPAL D ORLY</t>
  </si>
  <si>
    <t>3 RUE DU DOCTEUR CALMETTE</t>
  </si>
  <si>
    <t>ORLY</t>
  </si>
  <si>
    <t xml:space="preserve">01 48 90 24 00 </t>
  </si>
  <si>
    <t>940790249</t>
  </si>
  <si>
    <t>940027147</t>
  </si>
  <si>
    <t>891 864 290 00012</t>
  </si>
  <si>
    <t>CDS 4SANTE</t>
  </si>
  <si>
    <t>950045641</t>
  </si>
  <si>
    <t>620035568</t>
  </si>
  <si>
    <t>CENTRE DE SANTE FILIERIS</t>
  </si>
  <si>
    <t>3 RUE DE FICHEUX</t>
  </si>
  <si>
    <t>WAILLY</t>
  </si>
  <si>
    <t xml:space="preserve">03 21 71 49 49 </t>
  </si>
  <si>
    <t>620035550</t>
  </si>
  <si>
    <t>770023844</t>
  </si>
  <si>
    <t>891 053 720 00019</t>
  </si>
  <si>
    <t>CDS MEDICO DENTAIRE DE LA MAIRIE</t>
  </si>
  <si>
    <t>27 RUE SAINT ASPAIS</t>
  </si>
  <si>
    <t>770023836</t>
  </si>
  <si>
    <t>690050000</t>
  </si>
  <si>
    <t>890 841 455 00011</t>
  </si>
  <si>
    <t>CENTRE DE SANTE ECHOGRAPHIE</t>
  </si>
  <si>
    <t>305 RUE GABRIEL VOISIN</t>
  </si>
  <si>
    <t>690049994</t>
  </si>
  <si>
    <t>330061649</t>
  </si>
  <si>
    <t>830 073 276 00230</t>
  </si>
  <si>
    <t>CDS DENTAIRE FONDAUDEGE</t>
  </si>
  <si>
    <t>128 RUE FONDAUDEGE</t>
  </si>
  <si>
    <t>370015679</t>
  </si>
  <si>
    <t>130 026 792 00056</t>
  </si>
  <si>
    <t>CENTRE DE SANTÉ TOURS RIVES DE CHER</t>
  </si>
  <si>
    <t>PLACE NICOLAS POUSSIN</t>
  </si>
  <si>
    <t xml:space="preserve">02 47 64 24 32 </t>
  </si>
  <si>
    <t>690049960</t>
  </si>
  <si>
    <t>892 599 440 00021</t>
  </si>
  <si>
    <t>CENTRE DE SANTE DENTAIRE LABELIA LYON8</t>
  </si>
  <si>
    <t>52 RUE SAINT GERVAIS</t>
  </si>
  <si>
    <t>410010904</t>
  </si>
  <si>
    <t>130 026 792 00049</t>
  </si>
  <si>
    <t>CENTRE DE SANTÉ TERRES DU VAL DE LOIRE</t>
  </si>
  <si>
    <t>5 AVENUE JEAN MOULIN</t>
  </si>
  <si>
    <t>BEAUCE LA ROMAINE</t>
  </si>
  <si>
    <t xml:space="preserve">02 58 33 00 05 </t>
  </si>
  <si>
    <t>590065710</t>
  </si>
  <si>
    <t>853 831 212 00016</t>
  </si>
  <si>
    <t>CSP  LILLE MASSENA</t>
  </si>
  <si>
    <t>83 RUE MASSENA</t>
  </si>
  <si>
    <t xml:space="preserve">03 74 28 19 85 </t>
  </si>
  <si>
    <t>590065702</t>
  </si>
  <si>
    <t>750067332</t>
  </si>
  <si>
    <t>CDS AQODI PARIS JAURES</t>
  </si>
  <si>
    <t>21 SENTE DES DOREES</t>
  </si>
  <si>
    <t>750067381</t>
  </si>
  <si>
    <t>893 384 321 00012</t>
  </si>
  <si>
    <t>CDS OFFICE SANTE</t>
  </si>
  <si>
    <t>100 QUAI DE LA RAPEE</t>
  </si>
  <si>
    <t xml:space="preserve">01 53 33 85 23 </t>
  </si>
  <si>
    <t>750067373</t>
  </si>
  <si>
    <t>740017967</t>
  </si>
  <si>
    <t>891 504 946 00015</t>
  </si>
  <si>
    <t>CENTRE DE SANTE EVIAN OPHTALMOLOGIQUE</t>
  </si>
  <si>
    <t>CENTRE COMMERCIAL SHOP'IN AMPHION</t>
  </si>
  <si>
    <t>RD 1005</t>
  </si>
  <si>
    <t>PUBLIER</t>
  </si>
  <si>
    <t xml:space="preserve">04 85 58 02 46 </t>
  </si>
  <si>
    <t>740017959</t>
  </si>
  <si>
    <t>740017983</t>
  </si>
  <si>
    <t>891 475 170 00017</t>
  </si>
  <si>
    <t>CENTRE DE SANTE EVIAN DENTAIRE</t>
  </si>
  <si>
    <t xml:space="preserve">04 85 58 02 45 </t>
  </si>
  <si>
    <t>740017975</t>
  </si>
  <si>
    <t>750066318</t>
  </si>
  <si>
    <t>890 043 847 00015</t>
  </si>
  <si>
    <t>CDS DENTAIRE CHAUSSEE D'ANTIN</t>
  </si>
  <si>
    <t>68 RUE DE LA CHAUSSEE D'ANTIN</t>
  </si>
  <si>
    <t xml:space="preserve">07 68 81 27 58 </t>
  </si>
  <si>
    <t>750066300</t>
  </si>
  <si>
    <t>750066359</t>
  </si>
  <si>
    <t>889 196 507 00020</t>
  </si>
  <si>
    <t>CDS DENTAIRE DENTALLIANCE</t>
  </si>
  <si>
    <t>1 BOULEVARD VICTOR</t>
  </si>
  <si>
    <t>750066342</t>
  </si>
  <si>
    <t>780028007</t>
  </si>
  <si>
    <t>883 905 184 00023</t>
  </si>
  <si>
    <t>CDS DENTAIRE MAISONS LAFFITTE</t>
  </si>
  <si>
    <t>81 RUE DE PARIS</t>
  </si>
  <si>
    <t>MAISONS LAFFITTE</t>
  </si>
  <si>
    <t xml:space="preserve">06 28 27 22 83 </t>
  </si>
  <si>
    <t>780029435</t>
  </si>
  <si>
    <t>780028056</t>
  </si>
  <si>
    <t>888 953 510 00029</t>
  </si>
  <si>
    <t>CDS GM2A</t>
  </si>
  <si>
    <t>17 RUE BLAISE PASCAL</t>
  </si>
  <si>
    <t>BOIS D ARCY</t>
  </si>
  <si>
    <t xml:space="preserve">01 86 90 63 77 </t>
  </si>
  <si>
    <t>780028049</t>
  </si>
  <si>
    <t>920037173</t>
  </si>
  <si>
    <t>892 869 249 00011</t>
  </si>
  <si>
    <t>CDS POLEMED PLUS</t>
  </si>
  <si>
    <t>HOPITAL NORD 92 RDC</t>
  </si>
  <si>
    <t>75 AVENUE DE VERDUN</t>
  </si>
  <si>
    <t>VILLENEUVE LA GARENNE</t>
  </si>
  <si>
    <t xml:space="preserve">01 47 93 13 13 </t>
  </si>
  <si>
    <t>920037165</t>
  </si>
  <si>
    <t>130051527</t>
  </si>
  <si>
    <t>890 479 520 00011</t>
  </si>
  <si>
    <t>CENTRE ACCES VISION CASTELLANE</t>
  </si>
  <si>
    <t>5 BOULEVARD BAILLE</t>
  </si>
  <si>
    <t xml:space="preserve">06 70 32 21 05 </t>
  </si>
  <si>
    <t>940027097</t>
  </si>
  <si>
    <t>690048962</t>
  </si>
  <si>
    <t>889 219 473 00010</t>
  </si>
  <si>
    <t>CENTRE DE SANTE DENTAIRE LUMIERE</t>
  </si>
  <si>
    <t>42 AVENUE DES FRERES LUMIERE</t>
  </si>
  <si>
    <t>690048954</t>
  </si>
  <si>
    <t>510026305</t>
  </si>
  <si>
    <t>890 011 604 00018</t>
  </si>
  <si>
    <t>CENTRE MÉDICO DENTAIRE CLAIRMARAIS</t>
  </si>
  <si>
    <t>8 RUE EDOUARD MIGNOT</t>
  </si>
  <si>
    <t xml:space="preserve">03 26 91 65 66 </t>
  </si>
  <si>
    <t>510026297</t>
  </si>
  <si>
    <t>750067035</t>
  </si>
  <si>
    <t>892 377 524 00012</t>
  </si>
  <si>
    <t>CDS COURCELLES MEDICAL</t>
  </si>
  <si>
    <t>97 RUE JOUFFROY D'ABBANS</t>
  </si>
  <si>
    <t xml:space="preserve">01 53 81 41 96 </t>
  </si>
  <si>
    <t>750067027</t>
  </si>
  <si>
    <t>920037272</t>
  </si>
  <si>
    <t>892 332 164 00011</t>
  </si>
  <si>
    <t>CDS MEDICO OPHTALMOLOGIQUE ISSY</t>
  </si>
  <si>
    <t>920037264</t>
  </si>
  <si>
    <t>940027253</t>
  </si>
  <si>
    <t>894 546 423 00019</t>
  </si>
  <si>
    <t>CDS ACCES VISION MAISONS ALFORT</t>
  </si>
  <si>
    <t>3 AVENUE DU GENERAL LECLERC</t>
  </si>
  <si>
    <t>940027246</t>
  </si>
  <si>
    <t>950045682</t>
  </si>
  <si>
    <t>892 287 483 00010</t>
  </si>
  <si>
    <t>CDS D OPHTALMOGIE VILLA SAINTVILLE</t>
  </si>
  <si>
    <t>75 RUE DE PARIS</t>
  </si>
  <si>
    <t>GONESSE</t>
  </si>
  <si>
    <t xml:space="preserve">06 03 12 97 63 </t>
  </si>
  <si>
    <t>950045674</t>
  </si>
  <si>
    <t>750067100</t>
  </si>
  <si>
    <t>892 474 792 00017</t>
  </si>
  <si>
    <t>CDS MEDICAL ET DENTAIRE MONTMARTRE</t>
  </si>
  <si>
    <t>158 RUE ORDENER</t>
  </si>
  <si>
    <t xml:space="preserve">07 81 29 64 22 </t>
  </si>
  <si>
    <t>750067092</t>
  </si>
  <si>
    <t>770024511</t>
  </si>
  <si>
    <t>890 148 794 00013</t>
  </si>
  <si>
    <t>CDS DENTAIRE CLAYE SOUILLY</t>
  </si>
  <si>
    <t>PROMENADE DE CLAYE SOUILLY</t>
  </si>
  <si>
    <t>770024503</t>
  </si>
  <si>
    <t>160017166</t>
  </si>
  <si>
    <t>261 600 340 00242</t>
  </si>
  <si>
    <t>CDS CH ANGOULEME</t>
  </si>
  <si>
    <t>ROND POINT DE GIRAC</t>
  </si>
  <si>
    <t>CS 55015 - SAINT MICHEL</t>
  </si>
  <si>
    <t xml:space="preserve">05 45 24 29 29 </t>
  </si>
  <si>
    <t>160000451</t>
  </si>
  <si>
    <t>330061946</t>
  </si>
  <si>
    <t>889 587 598 00018</t>
  </si>
  <si>
    <t>CDS DENTAIRE CENON</t>
  </si>
  <si>
    <t>16 RUE DU 8 MAI 1945</t>
  </si>
  <si>
    <t>CENON</t>
  </si>
  <si>
    <t>330061938</t>
  </si>
  <si>
    <t>510026321</t>
  </si>
  <si>
    <t>780 349 833 00670</t>
  </si>
  <si>
    <t>CDS POLYVALENT MUTUALISTE STEMENEHOULD</t>
  </si>
  <si>
    <t>ALLEE DE LA COUR D'HONNEUR</t>
  </si>
  <si>
    <t>STE MENEHOULD</t>
  </si>
  <si>
    <t xml:space="preserve">03 10 02 99 91 </t>
  </si>
  <si>
    <t>590065306</t>
  </si>
  <si>
    <t>890 995 103 00029</t>
  </si>
  <si>
    <t>CSI GUESNAIN</t>
  </si>
  <si>
    <t>432 BOULEVARD PASTEUR</t>
  </si>
  <si>
    <t>GUESNAIN</t>
  </si>
  <si>
    <t xml:space="preserve">06 47 52 51 34 </t>
  </si>
  <si>
    <t>590065298</t>
  </si>
  <si>
    <t>660012287</t>
  </si>
  <si>
    <t>216 600 650 00016</t>
  </si>
  <si>
    <t>CENTRE MUNICIPAL DE SANTÉ D'ELNE</t>
  </si>
  <si>
    <t>RESIDENCE LE GALLIEN</t>
  </si>
  <si>
    <t>2 AVENUE NARCISSE PLANAS</t>
  </si>
  <si>
    <t>ELNE</t>
  </si>
  <si>
    <t xml:space="preserve">04 68 22 02 50 </t>
  </si>
  <si>
    <t>660012279</t>
  </si>
  <si>
    <t>750066417</t>
  </si>
  <si>
    <t>841 560 311 00026</t>
  </si>
  <si>
    <t>CDS ACCES VISION GRANDS BOULEVARDS</t>
  </si>
  <si>
    <t>10 BOULEVARD POISSONNIERE</t>
  </si>
  <si>
    <t xml:space="preserve">01 77 44 40 00 </t>
  </si>
  <si>
    <t>940024722</t>
  </si>
  <si>
    <t>760038836</t>
  </si>
  <si>
    <t>882 565 641 00025</t>
  </si>
  <si>
    <t>CENTRE DENTAIRE SERENITE</t>
  </si>
  <si>
    <t>99 RUE AUGUSTIN NORMAND</t>
  </si>
  <si>
    <t xml:space="preserve">02 59 07 08 15 </t>
  </si>
  <si>
    <t>310032123</t>
  </si>
  <si>
    <t>910024975</t>
  </si>
  <si>
    <t>880 525 316 00019</t>
  </si>
  <si>
    <t>CDS MEDICO DENTAIRE SACLAY GRAND PARIS</t>
  </si>
  <si>
    <t>8 MAIL PIERRE POTIER</t>
  </si>
  <si>
    <t>GIF SUR YVETTE</t>
  </si>
  <si>
    <t>750065617</t>
  </si>
  <si>
    <t>930030408</t>
  </si>
  <si>
    <t>891 583 692 00019</t>
  </si>
  <si>
    <t>CDS MEDICAL AUBERVILLIERS</t>
  </si>
  <si>
    <t>44 RUE DU MOUTIER</t>
  </si>
  <si>
    <t xml:space="preserve">01 86 90 65 90 </t>
  </si>
  <si>
    <t>930030390</t>
  </si>
  <si>
    <t>770023927</t>
  </si>
  <si>
    <t>892 116 096 00017</t>
  </si>
  <si>
    <t>CDS OPHTALMOGIQUE CHELLES</t>
  </si>
  <si>
    <t>18 AVENUE DU MARECHAL FOCH</t>
  </si>
  <si>
    <t>CHELLES</t>
  </si>
  <si>
    <t xml:space="preserve">07 60 35 00 62 </t>
  </si>
  <si>
    <t>770023919</t>
  </si>
  <si>
    <t>930030192</t>
  </si>
  <si>
    <t>890 958 366 00019</t>
  </si>
  <si>
    <t>CDS MEDICO DENTAIRE ROSNY SOUS BOIS</t>
  </si>
  <si>
    <t>RUE PHILIBERT HOFFMANN</t>
  </si>
  <si>
    <t>CC ROSNY BOIS PERRIER</t>
  </si>
  <si>
    <t>930030184</t>
  </si>
  <si>
    <t>450022967</t>
  </si>
  <si>
    <t>891 123 200 00018</t>
  </si>
  <si>
    <t>CENTRE DE SANTÉ DENTAIRE ORLÉANS</t>
  </si>
  <si>
    <t>47 RUE ROYALE</t>
  </si>
  <si>
    <t>450022959</t>
  </si>
  <si>
    <t>510026107</t>
  </si>
  <si>
    <t>878 308 048 00015</t>
  </si>
  <si>
    <t>CENTRE DE SANTE MEDICO DENTAIRE REIMS</t>
  </si>
  <si>
    <t>56 RUE PIERRE TAITTINGER</t>
  </si>
  <si>
    <t xml:space="preserve">03 52 82 96 10 </t>
  </si>
  <si>
    <t>510026099</t>
  </si>
  <si>
    <t>850029216</t>
  </si>
  <si>
    <t>218 502 227 00018</t>
  </si>
  <si>
    <t>86 QUAI DE LA REPUBLIQUE</t>
  </si>
  <si>
    <t>ST GILLES CROIX DE VIE</t>
  </si>
  <si>
    <t>850029208</t>
  </si>
  <si>
    <t>330061409</t>
  </si>
  <si>
    <t>884 036 716 00014</t>
  </si>
  <si>
    <t>CDS BIODENT ARCACHON</t>
  </si>
  <si>
    <t>3 AVENUE DE BINGHAMPTON</t>
  </si>
  <si>
    <t>LA TESTE DE BUCH</t>
  </si>
  <si>
    <t>330061391</t>
  </si>
  <si>
    <t>490022084</t>
  </si>
  <si>
    <t>885 358 788 00028</t>
  </si>
  <si>
    <t>CENTRE DE SANTE ET OPHTALMOLOGIE</t>
  </si>
  <si>
    <t>53 BOULEVARD DU ROI RENE</t>
  </si>
  <si>
    <t xml:space="preserve">07 83 11 24 39 </t>
  </si>
  <si>
    <t>490022076</t>
  </si>
  <si>
    <t>750067050</t>
  </si>
  <si>
    <t>891 257 693 00012</t>
  </si>
  <si>
    <t>CDS OPHTALYA CTRE OPHTALMO FLANDRE</t>
  </si>
  <si>
    <t>37 RUE ARCHEREAU</t>
  </si>
  <si>
    <t xml:space="preserve">01 89 16 60 30 </t>
  </si>
  <si>
    <t>750067043</t>
  </si>
  <si>
    <t>750067142</t>
  </si>
  <si>
    <t>892 031 089 00022</t>
  </si>
  <si>
    <t>CDS DENTAIRE LECOURBE CONVENTION</t>
  </si>
  <si>
    <t>269 RUE LECOURBE</t>
  </si>
  <si>
    <t>750068322</t>
  </si>
  <si>
    <t>920037025</t>
  </si>
  <si>
    <t>884 780 461 00015</t>
  </si>
  <si>
    <t>CDS MEDICO DENTAIRE DE VILLENEUVE</t>
  </si>
  <si>
    <t>38 AVENUE DE VERDUN</t>
  </si>
  <si>
    <t>950045492</t>
  </si>
  <si>
    <t>920037181</t>
  </si>
  <si>
    <t>888 426 418 00024</t>
  </si>
  <si>
    <t>CDS D'ASNIERES BOIS COLOMBES</t>
  </si>
  <si>
    <t>35 RUE DES BOURGUIGNONS</t>
  </si>
  <si>
    <t xml:space="preserve">01 84 20 86 26 </t>
  </si>
  <si>
    <t>920037652</t>
  </si>
  <si>
    <t>920037207</t>
  </si>
  <si>
    <t>891 230 328 00025</t>
  </si>
  <si>
    <t>CDS DENTAIRE CLAMART MAIRIE</t>
  </si>
  <si>
    <t>3 PLACE DE LA SOURCE</t>
  </si>
  <si>
    <t>920037199</t>
  </si>
  <si>
    <t>920037231</t>
  </si>
  <si>
    <t>890 388 762 00019</t>
  </si>
  <si>
    <t>CDS DE LA GARE CLICHY LEVALLOIS</t>
  </si>
  <si>
    <t>60 RUE VICTOR HUGO</t>
  </si>
  <si>
    <t>LEVALLOIS PERRET</t>
  </si>
  <si>
    <t xml:space="preserve">01 42 11 11 04 </t>
  </si>
  <si>
    <t>750067134</t>
  </si>
  <si>
    <t>930030598</t>
  </si>
  <si>
    <t>892 377 987 00011</t>
  </si>
  <si>
    <t>CDS OPHTALMOLOGIQUE AUBERVILLIERS</t>
  </si>
  <si>
    <t>169-171</t>
  </si>
  <si>
    <t>169 AVENUE VICTOR HUGO</t>
  </si>
  <si>
    <t>930030580</t>
  </si>
  <si>
    <t>950045245</t>
  </si>
  <si>
    <t>879 635 217 00018</t>
  </si>
  <si>
    <t>CDS SAGEO MONTIGNY LES CORMEILLES</t>
  </si>
  <si>
    <t>197 RUE DU GENERAL DE GAULLE</t>
  </si>
  <si>
    <t xml:space="preserve">01 88 18 02 00 </t>
  </si>
  <si>
    <t>750065872</t>
  </si>
  <si>
    <t>950045633</t>
  </si>
  <si>
    <t>882 696 685 00016</t>
  </si>
  <si>
    <t>CDS MEGAVISION SANNOIS</t>
  </si>
  <si>
    <t>AVENUE SABERNAUDE</t>
  </si>
  <si>
    <t xml:space="preserve">01 30 18 28 48 </t>
  </si>
  <si>
    <t>950045625</t>
  </si>
  <si>
    <t>380025304</t>
  </si>
  <si>
    <t>897 594 107 00012</t>
  </si>
  <si>
    <t>CENTRE DE SANTE L'ETOILE</t>
  </si>
  <si>
    <t>4 AVENUE DU 8 MAI 1945</t>
  </si>
  <si>
    <t xml:space="preserve">04 76 62 27 95 </t>
  </si>
  <si>
    <t>380025296</t>
  </si>
  <si>
    <t>670021153</t>
  </si>
  <si>
    <t>775 641 731 00325</t>
  </si>
  <si>
    <t>CSI DES DIACONESSES CITÉ DE L'ILL</t>
  </si>
  <si>
    <t>42 RUE DE L'ILL</t>
  </si>
  <si>
    <t xml:space="preserve">03 67 29 07 73 </t>
  </si>
  <si>
    <t>670000108</t>
  </si>
  <si>
    <t>780028072</t>
  </si>
  <si>
    <t>888 952 850 00012</t>
  </si>
  <si>
    <t>CDS DENTAIRE DE LA GARE SQY</t>
  </si>
  <si>
    <t>780028064</t>
  </si>
  <si>
    <t>310032750</t>
  </si>
  <si>
    <t>891 067 894 00016</t>
  </si>
  <si>
    <t>CENTRE DE SANTE DENTAIRE TOULOUSE</t>
  </si>
  <si>
    <t>3 BOULEVARD LASCROSSES</t>
  </si>
  <si>
    <t>310032743</t>
  </si>
  <si>
    <t>060030210</t>
  </si>
  <si>
    <t>CENTRE OPHTALMOLOGIQUE C.V.C</t>
  </si>
  <si>
    <t>119 AVENUE DES ALPES</t>
  </si>
  <si>
    <t>670021104</t>
  </si>
  <si>
    <t>850 099 474 00031</t>
  </si>
  <si>
    <t>CDS POLYVALENT SOMED COEUR ALSACE</t>
  </si>
  <si>
    <t>SHOP PROMENADE-COEUR ALSACE RD63</t>
  </si>
  <si>
    <t>6 BOULEVARD DES ENSEIGNES</t>
  </si>
  <si>
    <t>REICHSTETT</t>
  </si>
  <si>
    <t xml:space="preserve">03 67 07 20 72 </t>
  </si>
  <si>
    <t>540025996</t>
  </si>
  <si>
    <t>910025048</t>
  </si>
  <si>
    <t>883 840 985 00021</t>
  </si>
  <si>
    <t>CDS DENTAIRE STE GENEVIEVE DES BOIS</t>
  </si>
  <si>
    <t>120 AVENUE GABRIEL PERI</t>
  </si>
  <si>
    <t>STE GENEVIEVE DES BOIS</t>
  </si>
  <si>
    <t xml:space="preserve">01 60 16 33 11 </t>
  </si>
  <si>
    <t>910026442</t>
  </si>
  <si>
    <t>920037066</t>
  </si>
  <si>
    <t>891 123 762 00025</t>
  </si>
  <si>
    <t>CDS OPHTALMOLOGIQUE DE COLOMBES</t>
  </si>
  <si>
    <t>25 AVENUE DE L'EUROPE</t>
  </si>
  <si>
    <t xml:space="preserve">06 99 74 50 00 </t>
  </si>
  <si>
    <t>920037058</t>
  </si>
  <si>
    <t>940027170</t>
  </si>
  <si>
    <t>CDS LE KREMLIN BICETRE</t>
  </si>
  <si>
    <t>140 AVENUE DE FONTAINEBLEAU</t>
  </si>
  <si>
    <t>750066730</t>
  </si>
  <si>
    <t>890 583 164 00011</t>
  </si>
  <si>
    <t>CDS DENTAIRE GARE DE LYON</t>
  </si>
  <si>
    <t>5 RUE LYON</t>
  </si>
  <si>
    <t>750066722</t>
  </si>
  <si>
    <t>130051568</t>
  </si>
  <si>
    <t>879 712 552 00014</t>
  </si>
  <si>
    <t>CDS AUBAGNE</t>
  </si>
  <si>
    <t>2 AVENUE DE VERDUN</t>
  </si>
  <si>
    <t xml:space="preserve">04 42 72 19 90 </t>
  </si>
  <si>
    <t>130051550</t>
  </si>
  <si>
    <t>930030507</t>
  </si>
  <si>
    <t>891 089 955 00027</t>
  </si>
  <si>
    <t>CDS DE L HOTEL DE VILLE DE BOBIGNY</t>
  </si>
  <si>
    <t>2 AVENUE PAUL ELUARD</t>
  </si>
  <si>
    <t xml:space="preserve">01 42 11 11 02 </t>
  </si>
  <si>
    <t>930030481</t>
  </si>
  <si>
    <t>690049937</t>
  </si>
  <si>
    <t>888 034 576 00023</t>
  </si>
  <si>
    <t>CENTRE DE SANTE DENTAL IN VILLEURBANNE</t>
  </si>
  <si>
    <t>690049929</t>
  </si>
  <si>
    <t>950045112</t>
  </si>
  <si>
    <t>880 332 895 00023</t>
  </si>
  <si>
    <t>CDS DENTAIRE MONTMORENCY</t>
  </si>
  <si>
    <t>168 AVENUE DE LA DIVISION LECLERC</t>
  </si>
  <si>
    <t>MONTMORENCY</t>
  </si>
  <si>
    <t>950045104</t>
  </si>
  <si>
    <t>060030129</t>
  </si>
  <si>
    <t>877 721 415 00017</t>
  </si>
  <si>
    <t>CDS POLYVALENT NICE LIBERATION</t>
  </si>
  <si>
    <t>1 ALLEE CHARLES PASQUA</t>
  </si>
  <si>
    <t>060030111</t>
  </si>
  <si>
    <t>240018044</t>
  </si>
  <si>
    <t>242 400 935 00076</t>
  </si>
  <si>
    <t>CIS DU PAYS DE SAINT AULAYE</t>
  </si>
  <si>
    <t>RUE DU MOULIN</t>
  </si>
  <si>
    <t>ST AULAYE PUYMANGOU</t>
  </si>
  <si>
    <t xml:space="preserve">05 24 14 80 00 </t>
  </si>
  <si>
    <t>22</t>
  </si>
  <si>
    <t>Etablissement Social et Médico-Social Intercommunal</t>
  </si>
  <si>
    <t>240014365</t>
  </si>
  <si>
    <t>310032628</t>
  </si>
  <si>
    <t>CENTRE DE SANTE MONIE</t>
  </si>
  <si>
    <t>ROUTE DE REVEL</t>
  </si>
  <si>
    <t>VILLEFRANCHE DE LAURAGAIS</t>
  </si>
  <si>
    <t xml:space="preserve">06 08 90 26 25 </t>
  </si>
  <si>
    <t>310000153</t>
  </si>
  <si>
    <t>430009373</t>
  </si>
  <si>
    <t>214 300 519 00011</t>
  </si>
  <si>
    <t>CENTRE DE SANTE DU CHAMBON SUR LIGNON</t>
  </si>
  <si>
    <t>22 ROUTE DE SAINT AGREVE</t>
  </si>
  <si>
    <t>LE CHAMBON SUR LIGNON</t>
  </si>
  <si>
    <t xml:space="preserve">04 71 65 71 49 </t>
  </si>
  <si>
    <t>430009365</t>
  </si>
  <si>
    <t>660012220</t>
  </si>
  <si>
    <t>CENTRE DE SANTE DENTAIRE VERTUO CLAIRA</t>
  </si>
  <si>
    <t>ROUTE DU BARCARES</t>
  </si>
  <si>
    <t>660012212</t>
  </si>
  <si>
    <t>750066714</t>
  </si>
  <si>
    <t>889 351 961 00012</t>
  </si>
  <si>
    <t>CDS DENTAIRE VAUGIRARD CONVENTION</t>
  </si>
  <si>
    <t>237 RUE DE VAUGIRARD</t>
  </si>
  <si>
    <t xml:space="preserve">01 83 75 23 55 </t>
  </si>
  <si>
    <t>750066706</t>
  </si>
  <si>
    <t>780028080</t>
  </si>
  <si>
    <t>889 728 564 00028</t>
  </si>
  <si>
    <t>CDS DENTAIRE DENTAPTE LES MUREAUX</t>
  </si>
  <si>
    <t>47 AVENUE PAUL RAOULT</t>
  </si>
  <si>
    <t xml:space="preserve">01 34 74 38 50 </t>
  </si>
  <si>
    <t>780029252</t>
  </si>
  <si>
    <t>920036886</t>
  </si>
  <si>
    <t>890 328 263 00011</t>
  </si>
  <si>
    <t>CDS INSTANT VISION LEVALLOIS PERRET</t>
  </si>
  <si>
    <t>54 RUE LOUIS ROUQUIER</t>
  </si>
  <si>
    <t xml:space="preserve">01 84 20 42 45 </t>
  </si>
  <si>
    <t>920036878</t>
  </si>
  <si>
    <t>970214599</t>
  </si>
  <si>
    <t>CENTRE DE SANTE DENTAIRE HYGIDENT</t>
  </si>
  <si>
    <t>ROUTE DU PHARE</t>
  </si>
  <si>
    <t>BLD DE LA POINTE DES NEGRÈS</t>
  </si>
  <si>
    <t>SCHOELCHER</t>
  </si>
  <si>
    <t xml:space="preserve">06 96 80 43 53 </t>
  </si>
  <si>
    <t>970214581</t>
  </si>
  <si>
    <t>970214615</t>
  </si>
  <si>
    <t>901 977 348 00019</t>
  </si>
  <si>
    <t>970214607</t>
  </si>
  <si>
    <t>140033176</t>
  </si>
  <si>
    <t>200 069 532 00014</t>
  </si>
  <si>
    <t>CENTRE DE SANTÉ DE CAMBREMER</t>
  </si>
  <si>
    <t>8 AVENUE DES TILLEULS</t>
  </si>
  <si>
    <t>CAMBREMER</t>
  </si>
  <si>
    <t>140032509</t>
  </si>
  <si>
    <t>920037090</t>
  </si>
  <si>
    <t>884 587 437 00028</t>
  </si>
  <si>
    <t>CDS NANTERRE UNIVERSITE</t>
  </si>
  <si>
    <t>187-195</t>
  </si>
  <si>
    <t>187 BOULEVARD DES PROVINCES FRANCAISES</t>
  </si>
  <si>
    <t xml:space="preserve">07 69 84 36 76 </t>
  </si>
  <si>
    <t>920037082</t>
  </si>
  <si>
    <t>800020976</t>
  </si>
  <si>
    <t>890 731 813 00022</t>
  </si>
  <si>
    <t>CENTRE DENTAIRE AMIENS</t>
  </si>
  <si>
    <t>21 BOULEVARD AMBROISE PARÉ</t>
  </si>
  <si>
    <t xml:space="preserve">03 75 69 06 10 </t>
  </si>
  <si>
    <t>800020968</t>
  </si>
  <si>
    <t>780027926</t>
  </si>
  <si>
    <t>878 924 331 00027</t>
  </si>
  <si>
    <t>CDS DENTAIRE VERSAILLES CLEMENCEAU</t>
  </si>
  <si>
    <t>1-3</t>
  </si>
  <si>
    <t>1 RUE GEORGES CLEMENCEAU</t>
  </si>
  <si>
    <t xml:space="preserve">01 78 30 18 00 </t>
  </si>
  <si>
    <t>780028429</t>
  </si>
  <si>
    <t>780027835</t>
  </si>
  <si>
    <t>830 073 276 00206</t>
  </si>
  <si>
    <t>CDS DENTAIRE VERSAILLES</t>
  </si>
  <si>
    <t>32 RUE DU MARECHAL FOCH</t>
  </si>
  <si>
    <t xml:space="preserve">01 84 73 07 03 </t>
  </si>
  <si>
    <t>760039057</t>
  </si>
  <si>
    <t>890 286 909 00019</t>
  </si>
  <si>
    <t>CENTRE DE SANTÉ DENTAIRE</t>
  </si>
  <si>
    <t>37 RUE LOUIS BRINDEAU</t>
  </si>
  <si>
    <t xml:space="preserve">06 59 05 42 15 </t>
  </si>
  <si>
    <t>760039040</t>
  </si>
  <si>
    <t>970411443</t>
  </si>
  <si>
    <t>880 994 041 00015</t>
  </si>
  <si>
    <t>LES SOURIRES DE CILAOS</t>
  </si>
  <si>
    <t>23 RUE DE LA MARE A JONCS</t>
  </si>
  <si>
    <t>CILAOS</t>
  </si>
  <si>
    <t xml:space="preserve">06 93 44 86 10 </t>
  </si>
  <si>
    <t>970411435</t>
  </si>
  <si>
    <t>130051204</t>
  </si>
  <si>
    <t>814 635 082 00013</t>
  </si>
  <si>
    <t>CDS POLYVALENT CARA SANTE CANEBIERE</t>
  </si>
  <si>
    <t>54 LA CANEBIÈRE</t>
  </si>
  <si>
    <t xml:space="preserve">06 20 42 60 86 </t>
  </si>
  <si>
    <t>130045354</t>
  </si>
  <si>
    <t>920036837</t>
  </si>
  <si>
    <t>883 674 426 00019</t>
  </si>
  <si>
    <t>CDS OPHTALMOLOGIE LOUISE MICHEL</t>
  </si>
  <si>
    <t>22 RUE LOUISE MICHEL</t>
  </si>
  <si>
    <t xml:space="preserve">06 34 23 96 12 </t>
  </si>
  <si>
    <t>920036829</t>
  </si>
  <si>
    <t>260022041</t>
  </si>
  <si>
    <t>779 469 691 00165</t>
  </si>
  <si>
    <t>CENTRE DE SANTE DU DIACONAT PROTESTANT</t>
  </si>
  <si>
    <t>97 RUE FAVENTINES</t>
  </si>
  <si>
    <t>260006960</t>
  </si>
  <si>
    <t>330061888</t>
  </si>
  <si>
    <t>890 143 308 00017</t>
  </si>
  <si>
    <t>CDS ACCES VISION BORDEAUX</t>
  </si>
  <si>
    <t>16 ALLEE DE TOURNY</t>
  </si>
  <si>
    <t>750066821</t>
  </si>
  <si>
    <t>750066128</t>
  </si>
  <si>
    <t>888 131 653 00014</t>
  </si>
  <si>
    <t>CDS MEDICAL ET DENTAIRE DE BELLEVILLE</t>
  </si>
  <si>
    <t>137 RUE DU FAUBOURG DU TEMPLE</t>
  </si>
  <si>
    <t xml:space="preserve">06 15 47 18 73 </t>
  </si>
  <si>
    <t>750066110</t>
  </si>
  <si>
    <t>750066797</t>
  </si>
  <si>
    <t>883 174 575 00018</t>
  </si>
  <si>
    <t>CDS DENTAIRE ET ORTHODONTIE DU XIVEME</t>
  </si>
  <si>
    <t>75 BOULEVARD BRUNE</t>
  </si>
  <si>
    <t xml:space="preserve">01 56 36 05 31 </t>
  </si>
  <si>
    <t>750066789</t>
  </si>
  <si>
    <t>950045047</t>
  </si>
  <si>
    <t>CDS DENTAIRE LA GALATHEE</t>
  </si>
  <si>
    <t>21 D ET 21 E</t>
  </si>
  <si>
    <t>21 ROUTE SAINT DENIS</t>
  </si>
  <si>
    <t>DEUIL LA BARRE</t>
  </si>
  <si>
    <t>950044925</t>
  </si>
  <si>
    <t>950045302</t>
  </si>
  <si>
    <t>883 426 538 00012</t>
  </si>
  <si>
    <t>CDS OPHTALMOLOGIQUE DU PETIT ALBI</t>
  </si>
  <si>
    <t>16 RUE DU PETIT ALBI</t>
  </si>
  <si>
    <t>950045294</t>
  </si>
  <si>
    <t>130051022</t>
  </si>
  <si>
    <t>830 073 276 00222</t>
  </si>
  <si>
    <t>CENTRE MEDICO DENTAIRE CANEBIERE</t>
  </si>
  <si>
    <t>60 LA CANEBIERE</t>
  </si>
  <si>
    <t>540025137</t>
  </si>
  <si>
    <t>852 261 825 00016</t>
  </si>
  <si>
    <t>CENTRE DENTAIRE LA CASCADE</t>
  </si>
  <si>
    <t>7 RUE DE LA MOSELLE</t>
  </si>
  <si>
    <t xml:space="preserve">03 72 47 11 85 </t>
  </si>
  <si>
    <t>540025129</t>
  </si>
  <si>
    <t>920036951</t>
  </si>
  <si>
    <t>CDS MEDICAL ET DENTAIRE COURBEVOIE</t>
  </si>
  <si>
    <t>6 RUE SEBASTOPOL</t>
  </si>
  <si>
    <t xml:space="preserve">06 14 12 34 15 </t>
  </si>
  <si>
    <t>930030218</t>
  </si>
  <si>
    <t>889 948 956 00012</t>
  </si>
  <si>
    <t>CDS MESNIL MEDICO DENTAIRE</t>
  </si>
  <si>
    <t>1 RUE DU POTIER</t>
  </si>
  <si>
    <t>930030200</t>
  </si>
  <si>
    <t>950045427</t>
  </si>
  <si>
    <t>890 180 334 00017</t>
  </si>
  <si>
    <t>CDS D'OPHTALMOLOGIE DU VAL D'OISE</t>
  </si>
  <si>
    <t>3 AVENUE PIERRE SEMARD</t>
  </si>
  <si>
    <t>ARNOUVILLE</t>
  </si>
  <si>
    <t xml:space="preserve">01 41 99 92 60 </t>
  </si>
  <si>
    <t>950045419</t>
  </si>
  <si>
    <t>570029728</t>
  </si>
  <si>
    <t>893 076 869 00013</t>
  </si>
  <si>
    <t>1 RUE JEAN MARIE DE CONTI</t>
  </si>
  <si>
    <t>L HOPITAL</t>
  </si>
  <si>
    <t xml:space="preserve">03 87 00 52 06 </t>
  </si>
  <si>
    <t>570029736</t>
  </si>
  <si>
    <t>893 076 869 00021</t>
  </si>
  <si>
    <t>8 PLACE DU MARCHE</t>
  </si>
  <si>
    <t>FAULQUEMONT</t>
  </si>
  <si>
    <t>130051428</t>
  </si>
  <si>
    <t>889 358 966 00014</t>
  </si>
  <si>
    <t>ESPACE DENTAIRE D'AIX LES MILLES</t>
  </si>
  <si>
    <t>25 AVENUE ALBERT COUTON</t>
  </si>
  <si>
    <t xml:space="preserve">06 61 36 85 28 </t>
  </si>
  <si>
    <t>130051410</t>
  </si>
  <si>
    <t>910025196</t>
  </si>
  <si>
    <t>890 479 264 00016</t>
  </si>
  <si>
    <t>CDS MEDICO DENTAIRE VILMORIN</t>
  </si>
  <si>
    <t>55 AVENUE RAYMOND ARON</t>
  </si>
  <si>
    <t>ZAC VILMORIN BATIMENT B3</t>
  </si>
  <si>
    <t>910025188</t>
  </si>
  <si>
    <t>670020114</t>
  </si>
  <si>
    <t>852 998 640 00027</t>
  </si>
  <si>
    <t>CENTRE DE SANTE DENTAIRE ILLKIRCH</t>
  </si>
  <si>
    <t>6 AVENUE DE STRASBOURG</t>
  </si>
  <si>
    <t>ILLKIRCH GRAFFENSTADEN</t>
  </si>
  <si>
    <t xml:space="preserve">03 88 66 55 55 </t>
  </si>
  <si>
    <t>750064529</t>
  </si>
  <si>
    <t>740017868</t>
  </si>
  <si>
    <t>851 520 759 00016</t>
  </si>
  <si>
    <t>CENTRE DE SANTE DENTAIRE DE POISY</t>
  </si>
  <si>
    <t>159 ROUTE DE CLOSON</t>
  </si>
  <si>
    <t>POISY</t>
  </si>
  <si>
    <t xml:space="preserve">04 50 24 80 80 </t>
  </si>
  <si>
    <t>740017850</t>
  </si>
  <si>
    <t>670021062</t>
  </si>
  <si>
    <t>434 111 126 00489</t>
  </si>
  <si>
    <t>CENTRE DE SANTE DENTAIRE DE L'ILL</t>
  </si>
  <si>
    <t>670010339</t>
  </si>
  <si>
    <t>750066144</t>
  </si>
  <si>
    <t>887 858 934 00011</t>
  </si>
  <si>
    <t>CDS DENTAIRE MEDICAL CHAUSSEE D'ANTIN</t>
  </si>
  <si>
    <t>35 RUE DE LA CHAUSSEE D'ANTIN</t>
  </si>
  <si>
    <t>750066136</t>
  </si>
  <si>
    <t>940026776</t>
  </si>
  <si>
    <t>885 268 839 00010</t>
  </si>
  <si>
    <t>CDS BOISSY CRETEIL</t>
  </si>
  <si>
    <t>5 AVENUE DU GENERAL LECLERC</t>
  </si>
  <si>
    <t xml:space="preserve">01 48 66 22 11 </t>
  </si>
  <si>
    <t>940026768</t>
  </si>
  <si>
    <t>950045450</t>
  </si>
  <si>
    <t>888 779 113 00016</t>
  </si>
  <si>
    <t>CDS OPHTALMOLOGIQUE VILLIERS LE BEL</t>
  </si>
  <si>
    <t>93 AVENUE PIERRE SEMARD</t>
  </si>
  <si>
    <t>VILLIERS LE BEL</t>
  </si>
  <si>
    <t xml:space="preserve">01 39 91 25 33 </t>
  </si>
  <si>
    <t>950045443</t>
  </si>
  <si>
    <t>510026222</t>
  </si>
  <si>
    <t>881 632 350 00016</t>
  </si>
  <si>
    <t>CENTRE DENTAIRE DE REIMS</t>
  </si>
  <si>
    <t>82 RUE DE VESLE</t>
  </si>
  <si>
    <t xml:space="preserve">03 10 45 55 55 </t>
  </si>
  <si>
    <t>510026214</t>
  </si>
  <si>
    <t>750066292</t>
  </si>
  <si>
    <t>889 939 260 00028</t>
  </si>
  <si>
    <t>CDS DENTAIRE DU MARAIS</t>
  </si>
  <si>
    <t>28 RUE MESLAY</t>
  </si>
  <si>
    <t xml:space="preserve">06 21 59 10 18 </t>
  </si>
  <si>
    <t>750070849</t>
  </si>
  <si>
    <t>930030341</t>
  </si>
  <si>
    <t>890 629 330 00014</t>
  </si>
  <si>
    <t>CDS DENTAIRE LIVRY GARGAN GARE</t>
  </si>
  <si>
    <t>25 BOULEVARD DE LA REPUBLIQUE</t>
  </si>
  <si>
    <t xml:space="preserve">06 67 62 70 66 </t>
  </si>
  <si>
    <t>930030333</t>
  </si>
  <si>
    <t>670020064</t>
  </si>
  <si>
    <t>852 998 715 00027</t>
  </si>
  <si>
    <t>CENTRE DE SANTE DENTAIRE HAUTEPIERRE</t>
  </si>
  <si>
    <t>1 PLACE ANDRE MAUROIS</t>
  </si>
  <si>
    <t xml:space="preserve">03 88 77 55 55 </t>
  </si>
  <si>
    <t>750064438</t>
  </si>
  <si>
    <t>630014157</t>
  </si>
  <si>
    <t>853 858 405 00022</t>
  </si>
  <si>
    <t>CENTRE DE SANTE DENTIKA CLERMONT-F</t>
  </si>
  <si>
    <t>13 PLACE DELILLE</t>
  </si>
  <si>
    <t xml:space="preserve">04 73 15 11 51 </t>
  </si>
  <si>
    <t>630014140</t>
  </si>
  <si>
    <t>750066391</t>
  </si>
  <si>
    <t>313 524 753 00081</t>
  </si>
  <si>
    <t>CDS COSEM LARIBOISIERE</t>
  </si>
  <si>
    <t>2 RUE AMBROISE PARE</t>
  </si>
  <si>
    <t>HOPITAL LARIBOISIERE BATIMENT MO</t>
  </si>
  <si>
    <t>PARIS CEDEX 10</t>
  </si>
  <si>
    <t xml:space="preserve">01 53 20 37 27 </t>
  </si>
  <si>
    <t>910025030</t>
  </si>
  <si>
    <t>882 312 622 00013</t>
  </si>
  <si>
    <t>CDS DENTAIRE VERTUO ATHIS MONS</t>
  </si>
  <si>
    <t>180 AVENUE FRANCOIS MITTERAND</t>
  </si>
  <si>
    <t>910025022</t>
  </si>
  <si>
    <t>650006521</t>
  </si>
  <si>
    <t>CENTRE DE SANTE ADOUR MADIRAN</t>
  </si>
  <si>
    <t>BATIMENT 2</t>
  </si>
  <si>
    <t>11 PLACE VERDUN</t>
  </si>
  <si>
    <t>VIC EN BIGORRE</t>
  </si>
  <si>
    <t>650006513</t>
  </si>
  <si>
    <t>820010304</t>
  </si>
  <si>
    <t>852 337 229 00011</t>
  </si>
  <si>
    <t>ASSO SOCIALE DU CANAL A L'ARONE</t>
  </si>
  <si>
    <t>72 RUE DE LA MOULINE</t>
  </si>
  <si>
    <t>CASTELSARRASIN</t>
  </si>
  <si>
    <t xml:space="preserve">06 32 39 45 69 </t>
  </si>
  <si>
    <t>820010296</t>
  </si>
  <si>
    <t>140033069</t>
  </si>
  <si>
    <t>887 595 221 00011</t>
  </si>
  <si>
    <t>ADN SANTÉ CAEN</t>
  </si>
  <si>
    <t>6 AVENUE DU PÈRE CHARLES DE FOUCAULD</t>
  </si>
  <si>
    <t xml:space="preserve">07 76 82 11 28 </t>
  </si>
  <si>
    <t>140033051</t>
  </si>
  <si>
    <t>570029702</t>
  </si>
  <si>
    <t>775 685 316 04001</t>
  </si>
  <si>
    <t>CSP FILIERIS DE BEHREN LES FORBACH</t>
  </si>
  <si>
    <t>1 RUE STANISLAS</t>
  </si>
  <si>
    <t>BEHREN LES FORBACH</t>
  </si>
  <si>
    <t xml:space="preserve">03 87 87 31 05 </t>
  </si>
  <si>
    <t>750065690</t>
  </si>
  <si>
    <t>879 360 014 00010</t>
  </si>
  <si>
    <t>CDS DENTAIRE REUILLY</t>
  </si>
  <si>
    <t>97 BOULEVARD DIDEROT</t>
  </si>
  <si>
    <t xml:space="preserve">06 46 77 59 26 </t>
  </si>
  <si>
    <t>750065682</t>
  </si>
  <si>
    <t>760039198</t>
  </si>
  <si>
    <t>247 600 786 00120</t>
  </si>
  <si>
    <t>CENTRE DE SANTE INTERCOMMUNAL</t>
  </si>
  <si>
    <t>CENTRE HOSPITALIER DE DIEPPE</t>
  </si>
  <si>
    <t>AVENUE PASTEUR</t>
  </si>
  <si>
    <t>DIEPPE</t>
  </si>
  <si>
    <t xml:space="preserve">06 22 82 28 26 </t>
  </si>
  <si>
    <t>760032482</t>
  </si>
  <si>
    <t>780028031</t>
  </si>
  <si>
    <t>840 156 806 00035</t>
  </si>
  <si>
    <t>CDS DENTAIRE POISSY DENTECLAIR</t>
  </si>
  <si>
    <t>59 BOULEVARD ROBESPIERRE</t>
  </si>
  <si>
    <t>POISSY</t>
  </si>
  <si>
    <t xml:space="preserve">01 85 76 09 10 </t>
  </si>
  <si>
    <t>780028023</t>
  </si>
  <si>
    <t>940026917</t>
  </si>
  <si>
    <t>269 400 032 00018</t>
  </si>
  <si>
    <t>CDS VAL CONSULT</t>
  </si>
  <si>
    <t>7 RUE MOUGENOT</t>
  </si>
  <si>
    <t>ST MANDE</t>
  </si>
  <si>
    <t xml:space="preserve">01 49 57 70 02 </t>
  </si>
  <si>
    <t>19</t>
  </si>
  <si>
    <t>Etablissement Social et Médico-Social Départemental</t>
  </si>
  <si>
    <t>940001019</t>
  </si>
  <si>
    <t>330061490</t>
  </si>
  <si>
    <t>831 152 368 00021</t>
  </si>
  <si>
    <t>CDS DENTAIRE BORDEAUX SAINT JEAN</t>
  </si>
  <si>
    <t>158 COURS DE LA MARNE</t>
  </si>
  <si>
    <t xml:space="preserve">07 85 30 53 44 </t>
  </si>
  <si>
    <t>330062027</t>
  </si>
  <si>
    <t>750066276</t>
  </si>
  <si>
    <t>887 758 142 00012</t>
  </si>
  <si>
    <t>CDS MED DENTAIRE OPHTALMO LEDRU ROLLIN</t>
  </si>
  <si>
    <t>79 AVENUE LEDRU ROLLIN</t>
  </si>
  <si>
    <t>750066268</t>
  </si>
  <si>
    <t>940026792</t>
  </si>
  <si>
    <t>887 530 285 00014</t>
  </si>
  <si>
    <t>CDS LE PERREUX BRY CHAMPIGNY</t>
  </si>
  <si>
    <t>246 AVENUE PIERRE BROSSOLETTE</t>
  </si>
  <si>
    <t xml:space="preserve">06 14 45 02 95 </t>
  </si>
  <si>
    <t>940026784</t>
  </si>
  <si>
    <t>300019676</t>
  </si>
  <si>
    <t>884 477 118 00019</t>
  </si>
  <si>
    <t>CENTRE CLINADENT NIMES</t>
  </si>
  <si>
    <t>64 AVENUE JEAN JAURES</t>
  </si>
  <si>
    <t>300019668</t>
  </si>
  <si>
    <t>920036647</t>
  </si>
  <si>
    <t>879 102 259 00014</t>
  </si>
  <si>
    <t>36 RUE EDOUARD BELIN</t>
  </si>
  <si>
    <t xml:space="preserve">06 23 14 12 64 </t>
  </si>
  <si>
    <t>920036639</t>
  </si>
  <si>
    <t>930029624</t>
  </si>
  <si>
    <t>880 744 560 00017</t>
  </si>
  <si>
    <t>CDS OPHTALMOLOGIE VILLETANEUSE</t>
  </si>
  <si>
    <t>206 AVENUE DE LA DIVISION LECLERC</t>
  </si>
  <si>
    <t>930029616</t>
  </si>
  <si>
    <t>930029988</t>
  </si>
  <si>
    <t>887 636 876 00021</t>
  </si>
  <si>
    <t>CDS MEGAVISION VILLEPINTE</t>
  </si>
  <si>
    <t>AVENUE DU PARC</t>
  </si>
  <si>
    <t xml:space="preserve">01 41 52 00 01 </t>
  </si>
  <si>
    <t>930033527</t>
  </si>
  <si>
    <t>940026818</t>
  </si>
  <si>
    <t>887 853 349 00017</t>
  </si>
  <si>
    <t>CDS DENTALY</t>
  </si>
  <si>
    <t>7 PLACE DE LA GARE</t>
  </si>
  <si>
    <t>SUCY EN BRIE</t>
  </si>
  <si>
    <t xml:space="preserve">01 45 90 39 39 </t>
  </si>
  <si>
    <t>940026800</t>
  </si>
  <si>
    <t>940026883</t>
  </si>
  <si>
    <t>890 143 431 00017</t>
  </si>
  <si>
    <t>CDS OPHTALIB</t>
  </si>
  <si>
    <t>90 BOULEVARD DE STALINGRAD</t>
  </si>
  <si>
    <t xml:space="preserve">06 58 22 28 18 </t>
  </si>
  <si>
    <t>940026875</t>
  </si>
  <si>
    <t>940026735</t>
  </si>
  <si>
    <t>CDS LM DENTAIRE</t>
  </si>
  <si>
    <t>8 PLACE PIERRE SEMARD</t>
  </si>
  <si>
    <t>770023687</t>
  </si>
  <si>
    <t>340028414</t>
  </si>
  <si>
    <t>213 400 815 00105</t>
  </si>
  <si>
    <t>CTRE MUNICIPAL DE SANTE DE COLOMBIERS</t>
  </si>
  <si>
    <t>1 TRAVERSE DE BEZIERS</t>
  </si>
  <si>
    <t>COLOMBIERS</t>
  </si>
  <si>
    <t>340028406</t>
  </si>
  <si>
    <t>280008772</t>
  </si>
  <si>
    <t>130 026 792 00023</t>
  </si>
  <si>
    <t>CDS TOURY - JANVILLE EN BEAUCE</t>
  </si>
  <si>
    <t>11 AVENUE DU PAVILLON</t>
  </si>
  <si>
    <t>TOURY</t>
  </si>
  <si>
    <t xml:space="preserve">02 46 72 04 19 </t>
  </si>
  <si>
    <t>940026867</t>
  </si>
  <si>
    <t>889 737 011 00011</t>
  </si>
  <si>
    <t>CDS MEDICAL ET OPHTALMO IVRY SUR SEINE</t>
  </si>
  <si>
    <t>41 AVENUE DANIELLE CASANOVA</t>
  </si>
  <si>
    <t>940026859</t>
  </si>
  <si>
    <t>950045211</t>
  </si>
  <si>
    <t>848 002 036 00020</t>
  </si>
  <si>
    <t>CDS OPHTALMOLOGIQUE HERBLAY</t>
  </si>
  <si>
    <t>2 AVENUE PHILIPPE SEGUIN</t>
  </si>
  <si>
    <t xml:space="preserve">06 59 38 79 35 </t>
  </si>
  <si>
    <t>750062945</t>
  </si>
  <si>
    <t>350054847</t>
  </si>
  <si>
    <t>CENTRE DE SANTE DU BLOSNE</t>
  </si>
  <si>
    <t>1 PLACE DU BANAT</t>
  </si>
  <si>
    <t xml:space="preserve">06 44 75 22 49 </t>
  </si>
  <si>
    <t>350054839</t>
  </si>
  <si>
    <t>240017269</t>
  </si>
  <si>
    <t>854 002 086 00023</t>
  </si>
  <si>
    <t>CDS SARLAT PERIGORD NOIR</t>
  </si>
  <si>
    <t>15 RUE GABRIEL TARDE</t>
  </si>
  <si>
    <t>SARLAT LA CANEDA</t>
  </si>
  <si>
    <t xml:space="preserve">05 64 13 17 00 </t>
  </si>
  <si>
    <t>240017251</t>
  </si>
  <si>
    <t>750063646</t>
  </si>
  <si>
    <t>808 814 669 00012</t>
  </si>
  <si>
    <t>CDS STATION FRANÇOIS MITTERRAND</t>
  </si>
  <si>
    <t>83 RUE DE CHEVALERET</t>
  </si>
  <si>
    <t xml:space="preserve">06 20 32 61 05 </t>
  </si>
  <si>
    <t>750063604</t>
  </si>
  <si>
    <t>620035246</t>
  </si>
  <si>
    <t>889 170 965 00012</t>
  </si>
  <si>
    <t>CSI ARRAS</t>
  </si>
  <si>
    <t>121 RUE DU TEMPLE</t>
  </si>
  <si>
    <t>620035238</t>
  </si>
  <si>
    <t>750066169</t>
  </si>
  <si>
    <t>885 385 823 00012</t>
  </si>
  <si>
    <t>CDS YAACOV</t>
  </si>
  <si>
    <t>157 BOULEVARD SERURIER</t>
  </si>
  <si>
    <t>750066151</t>
  </si>
  <si>
    <t>950045393</t>
  </si>
  <si>
    <t>889 270 021 00013</t>
  </si>
  <si>
    <t>CDS MEDICAL ET DENTAIRE DE FOSSES</t>
  </si>
  <si>
    <t>1 RUE PAUL VAILLANT COUTURIER</t>
  </si>
  <si>
    <t>FOSSES</t>
  </si>
  <si>
    <t xml:space="preserve">01 34 09 84 92 </t>
  </si>
  <si>
    <t>950045385</t>
  </si>
  <si>
    <t>490021995</t>
  </si>
  <si>
    <t>775 609 621 02175</t>
  </si>
  <si>
    <t>SERVICE MEDICAL DE PROXIMITE</t>
  </si>
  <si>
    <t>4 RUE DU VAL DE LOIRE</t>
  </si>
  <si>
    <t>690048988</t>
  </si>
  <si>
    <t>891 307 845 00018</t>
  </si>
  <si>
    <t>CENTRE DE SANTE DENTAIRE MEDIPARC</t>
  </si>
  <si>
    <t>153 BOULEVARD STALINGRAD</t>
  </si>
  <si>
    <t xml:space="preserve">04 28 38 41 81 </t>
  </si>
  <si>
    <t>290037803</t>
  </si>
  <si>
    <t>891 121 675 00013</t>
  </si>
  <si>
    <t>CENTRE OPHTALMO BREST KERGORJU</t>
  </si>
  <si>
    <t>9 RUE KERGORJU</t>
  </si>
  <si>
    <t xml:space="preserve">09 82 58 53 28 </t>
  </si>
  <si>
    <t>290037795</t>
  </si>
  <si>
    <t>330061631</t>
  </si>
  <si>
    <t>888 733 912 00016</t>
  </si>
  <si>
    <t>CDS OPHTALMIQUE</t>
  </si>
  <si>
    <t>90 AVENUE DES 40 JOURNAUX</t>
  </si>
  <si>
    <t>330061623</t>
  </si>
  <si>
    <t>680022720</t>
  </si>
  <si>
    <t>888 338 357 00013</t>
  </si>
  <si>
    <t>CENTRE DE SANTE DENTAIRE MULHOUSE</t>
  </si>
  <si>
    <t>15 RUE DES MARECHAUX</t>
  </si>
  <si>
    <t xml:space="preserve">03 68 32 99 39 </t>
  </si>
  <si>
    <t>03 67 35 09 69</t>
  </si>
  <si>
    <t>680022712</t>
  </si>
  <si>
    <t>910025212</t>
  </si>
  <si>
    <t>887 570 190 00017</t>
  </si>
  <si>
    <t>CDS MD ET ORTHO PLATEAU GIF CHEVRY</t>
  </si>
  <si>
    <t>18 ALLEE DU CHAMPREAU</t>
  </si>
  <si>
    <t xml:space="preserve">01 60 12 32 32 </t>
  </si>
  <si>
    <t>910025204</t>
  </si>
  <si>
    <t>600015812</t>
  </si>
  <si>
    <t>882 296 379 00010</t>
  </si>
  <si>
    <t>ASSOC. DES CENTRES DE SANTE DOCREZO</t>
  </si>
  <si>
    <t>4 AVENUE DU POTEAU</t>
  </si>
  <si>
    <t>CHAMANT</t>
  </si>
  <si>
    <t>600015804</t>
  </si>
  <si>
    <t>160017075</t>
  </si>
  <si>
    <t>221 600 018 00891</t>
  </si>
  <si>
    <t>CDS POLYVALENT DE BRIE</t>
  </si>
  <si>
    <t>210 RUE DE LA MAIRIE</t>
  </si>
  <si>
    <t>BRIE</t>
  </si>
  <si>
    <t xml:space="preserve">05 16 09 51 71 </t>
  </si>
  <si>
    <t>540025889</t>
  </si>
  <si>
    <t>883 545 980 00012</t>
  </si>
  <si>
    <t>CDS MEDICAL ET OPHTALMOLOGIQUE</t>
  </si>
  <si>
    <t>2 PLACE DE LA REPUBLIQUE</t>
  </si>
  <si>
    <t xml:space="preserve">03 72 47 22 22 </t>
  </si>
  <si>
    <t>540025871</t>
  </si>
  <si>
    <t>660012147</t>
  </si>
  <si>
    <t>CENTRE DE SANTE DE L'HOTEL DE VILLE</t>
  </si>
  <si>
    <t>4 RUE EMMANUEL BROUSSE</t>
  </si>
  <si>
    <t xml:space="preserve">01 42 00 20 20 </t>
  </si>
  <si>
    <t>660012139</t>
  </si>
  <si>
    <t>800020828</t>
  </si>
  <si>
    <t>888 571 817 00012</t>
  </si>
  <si>
    <t>CSP AMIENS</t>
  </si>
  <si>
    <t>26 RUE DE NOYON</t>
  </si>
  <si>
    <t>800020810</t>
  </si>
  <si>
    <t>930030093</t>
  </si>
  <si>
    <t>889 806 691 00016</t>
  </si>
  <si>
    <t>CDS DENTAIRE AULNAY SOUS BOIS</t>
  </si>
  <si>
    <t>11 AVENUE ANATOLE FRANCE</t>
  </si>
  <si>
    <t>930030085</t>
  </si>
  <si>
    <t>610009003</t>
  </si>
  <si>
    <t>17 AVENUE DU DOCTEUR JACQUES AIMEZ</t>
  </si>
  <si>
    <t>BAGNOLES DE L ORNE NORMAND</t>
  </si>
  <si>
    <t>670020932</t>
  </si>
  <si>
    <t>891 438 129 00027</t>
  </si>
  <si>
    <t>CENTRE DE SANTE MED E-SANTE DIABETE</t>
  </si>
  <si>
    <t>BATIMENT RACINE</t>
  </si>
  <si>
    <t>9 RUE ALBERT CALMETTE</t>
  </si>
  <si>
    <t xml:space="preserve">03 88 28 60 00 </t>
  </si>
  <si>
    <t>670020924</t>
  </si>
  <si>
    <t>910024983</t>
  </si>
  <si>
    <t>880 778 600 00028</t>
  </si>
  <si>
    <t>CDS DENTAIRE DE JUVISY</t>
  </si>
  <si>
    <t>14 AVENUE D'ESTIENNE D'ORVES</t>
  </si>
  <si>
    <t xml:space="preserve">01 86 24 01 75 </t>
  </si>
  <si>
    <t>910026459</t>
  </si>
  <si>
    <t>330061532</t>
  </si>
  <si>
    <t>879 822 005 00010</t>
  </si>
  <si>
    <t>CDS DENTAIRE BORDEAUX LAC</t>
  </si>
  <si>
    <t>90 AVENUE DES QUARANTE JOURNAUX</t>
  </si>
  <si>
    <t>330061524</t>
  </si>
  <si>
    <t>710016452</t>
  </si>
  <si>
    <t>CENTRE DE SANTE TERRITORIAL DU CREUSOT</t>
  </si>
  <si>
    <t>3 AVENUE FRANCOIS MITERRAND</t>
  </si>
  <si>
    <t>LE CREUSOT</t>
  </si>
  <si>
    <t>620035196</t>
  </si>
  <si>
    <t>480 543 982 00023</t>
  </si>
  <si>
    <t>CSS LE CHEVAL BLEU BULLY</t>
  </si>
  <si>
    <t>29 RUE ROGER SALENGRO</t>
  </si>
  <si>
    <t>BULLY LES MINES</t>
  </si>
  <si>
    <t xml:space="preserve">03 21 45 37 61 </t>
  </si>
  <si>
    <t>620027144</t>
  </si>
  <si>
    <t>590064879</t>
  </si>
  <si>
    <t>888 168 663 00019</t>
  </si>
  <si>
    <t>CSI DE FERRIÈRE-LA-GRANDE</t>
  </si>
  <si>
    <t>41 RUE VICTOR HUGO</t>
  </si>
  <si>
    <t>FERRIERE LA GRANDE</t>
  </si>
  <si>
    <t>590064861</t>
  </si>
  <si>
    <t>620035147</t>
  </si>
  <si>
    <t>885 145 490 00011</t>
  </si>
  <si>
    <t>CSI CALAIS</t>
  </si>
  <si>
    <t>13 RUE MONSEIGNEUR PIEDFORT</t>
  </si>
  <si>
    <t>CALAIS</t>
  </si>
  <si>
    <t>620035139</t>
  </si>
  <si>
    <t>940025711</t>
  </si>
  <si>
    <t>851 266 791 00017</t>
  </si>
  <si>
    <t>CDS ACCESS RADIOLOGIE IVRY</t>
  </si>
  <si>
    <t>3 RUE GABRIEL PERI</t>
  </si>
  <si>
    <t>940025695</t>
  </si>
  <si>
    <t>950045153</t>
  </si>
  <si>
    <t>882 424 575 00018</t>
  </si>
  <si>
    <t>CDS OPHTALMOLOGIQUE ERMONT</t>
  </si>
  <si>
    <t>10 RUE DE STALINGRAD</t>
  </si>
  <si>
    <t>950045021</t>
  </si>
  <si>
    <t>130050990</t>
  </si>
  <si>
    <t>882 106 339 00014</t>
  </si>
  <si>
    <t>CENTRE DE SANTE VISUELLE</t>
  </si>
  <si>
    <t>78 RUE DE RUFFI</t>
  </si>
  <si>
    <t xml:space="preserve">04 84 89 48 88 </t>
  </si>
  <si>
    <t>130050982</t>
  </si>
  <si>
    <t>660012121</t>
  </si>
  <si>
    <t>216 600 692 00018</t>
  </si>
  <si>
    <t>CENTRE MUNICIPAL DE SANTE ESPIRA</t>
  </si>
  <si>
    <t>PLACE JAUPART</t>
  </si>
  <si>
    <t>ESPIRA DE L AGLY</t>
  </si>
  <si>
    <t xml:space="preserve">04 68 64 17 53 </t>
  </si>
  <si>
    <t>660012113</t>
  </si>
  <si>
    <t>910025063</t>
  </si>
  <si>
    <t>884 055 450 00016</t>
  </si>
  <si>
    <t>CDS MON O'</t>
  </si>
  <si>
    <t>16 AVENUE DARBLAY</t>
  </si>
  <si>
    <t>910025055</t>
  </si>
  <si>
    <t>750066185</t>
  </si>
  <si>
    <t>889 196 499 00012</t>
  </si>
  <si>
    <t>CDS MEDICAL IDEAL SANTE</t>
  </si>
  <si>
    <t>84 RUE D'AMSTERDAM</t>
  </si>
  <si>
    <t>750066177</t>
  </si>
  <si>
    <t>750063588</t>
  </si>
  <si>
    <t>849 451 869 00028</t>
  </si>
  <si>
    <t>CDS SOMED MONTPARNASSE</t>
  </si>
  <si>
    <t>GARE SNCF</t>
  </si>
  <si>
    <t>17 BOULEVARD DE VAUGIRARD</t>
  </si>
  <si>
    <t xml:space="preserve">01 83 94 60 60 </t>
  </si>
  <si>
    <t>750063539</t>
  </si>
  <si>
    <t>470016825</t>
  </si>
  <si>
    <t>CDS PLURICOMMUNAL LE PASSAGE</t>
  </si>
  <si>
    <t>RUE JEAN JAURES</t>
  </si>
  <si>
    <t>LE PASSAGE</t>
  </si>
  <si>
    <t>470016817</t>
  </si>
  <si>
    <t>470016833</t>
  </si>
  <si>
    <t>CDS PLURICOMMUNAL ESTILLAC</t>
  </si>
  <si>
    <t>CHEMIN DE PEYRELONG</t>
  </si>
  <si>
    <t>ESTILLAC</t>
  </si>
  <si>
    <t>590064838</t>
  </si>
  <si>
    <t>885 268 573 00015</t>
  </si>
  <si>
    <t>CS OPHTALMOLOGIQUE VISION PLUS</t>
  </si>
  <si>
    <t>CIAL LILLÉNIUM</t>
  </si>
  <si>
    <t>RUE SIMONE</t>
  </si>
  <si>
    <t>590064820</t>
  </si>
  <si>
    <t>670020692</t>
  </si>
  <si>
    <t>879 582 492 00010</t>
  </si>
  <si>
    <t>CENTRE DE SANTE DENTAIRE ELITEETH</t>
  </si>
  <si>
    <t>54 A</t>
  </si>
  <si>
    <t>54 ROUTE DE BISCHWILLER</t>
  </si>
  <si>
    <t xml:space="preserve">03 67 34 05 05 </t>
  </si>
  <si>
    <t>670020684</t>
  </si>
  <si>
    <t>850028994</t>
  </si>
  <si>
    <t>218 502 144 00015</t>
  </si>
  <si>
    <t>69 RUE MAURICE RAIMBAUD</t>
  </si>
  <si>
    <t>STE FOY</t>
  </si>
  <si>
    <t>850028986</t>
  </si>
  <si>
    <t>420017089</t>
  </si>
  <si>
    <t>889 107 090 00017</t>
  </si>
  <si>
    <t>CENTRE DE SANTE ADN SANTE ROANNE</t>
  </si>
  <si>
    <t>10 PLACE ARISTIDE BRIAND</t>
  </si>
  <si>
    <t xml:space="preserve">06 13 33 97 79 </t>
  </si>
  <si>
    <t>420017071</t>
  </si>
  <si>
    <t>250021003</t>
  </si>
  <si>
    <t>894 720 838 00016</t>
  </si>
  <si>
    <t>CENTRE DE SOMMEIL RESPIR</t>
  </si>
  <si>
    <t>9 CHEMIN DES QUATRE JOURNAUX</t>
  </si>
  <si>
    <t>FRANOIS</t>
  </si>
  <si>
    <t>250020997</t>
  </si>
  <si>
    <t>130051048</t>
  </si>
  <si>
    <t>880 295 092 00014</t>
  </si>
  <si>
    <t>CENTRE DENTAIRE SAINT TRONC</t>
  </si>
  <si>
    <t>249 RUE PIERRE DOIZE</t>
  </si>
  <si>
    <t xml:space="preserve">06 51 03 33 84 </t>
  </si>
  <si>
    <t>130051030</t>
  </si>
  <si>
    <t>420016826</t>
  </si>
  <si>
    <t>879 871 093 00016</t>
  </si>
  <si>
    <t>CENTRE DE SANTE FRANCOISE HERITIER</t>
  </si>
  <si>
    <t>1 RUE MOLIERE</t>
  </si>
  <si>
    <t>VEAUCHE</t>
  </si>
  <si>
    <t xml:space="preserve">04 77 54 77 55 </t>
  </si>
  <si>
    <t>760038828</t>
  </si>
  <si>
    <t>882 168 313 00022</t>
  </si>
  <si>
    <t>CENTRE DENTAIRE LE HAVRE GRAVILLE</t>
  </si>
  <si>
    <t>410 RUE ARISTIDE BRIAND</t>
  </si>
  <si>
    <t>760039412</t>
  </si>
  <si>
    <t>920036712</t>
  </si>
  <si>
    <t>882 616 220 00019</t>
  </si>
  <si>
    <t>CDS DENTAIRE BLR</t>
  </si>
  <si>
    <t>29 AVENUE DU GENERAL LECLERC</t>
  </si>
  <si>
    <t>920036704</t>
  </si>
  <si>
    <t>970115242</t>
  </si>
  <si>
    <t>ALLO MEDICAL CARAIBES</t>
  </si>
  <si>
    <t>168 RUE DE L'EXOCENT</t>
  </si>
  <si>
    <t>STE ANNE</t>
  </si>
  <si>
    <t xml:space="preserve">05 90 44 60 00 </t>
  </si>
  <si>
    <t>350054730</t>
  </si>
  <si>
    <t>CDS POLYVALENT J LE BRIS</t>
  </si>
  <si>
    <t>2 RUE DU HERON</t>
  </si>
  <si>
    <t>BAGUER MORVAN</t>
  </si>
  <si>
    <t>350000642</t>
  </si>
  <si>
    <t>060030145</t>
  </si>
  <si>
    <t>822 784 187 00020</t>
  </si>
  <si>
    <t>CDS POLYVALENT CANNES BEACH</t>
  </si>
  <si>
    <t>17 RUE MARCO-DEL-PONTE</t>
  </si>
  <si>
    <t xml:space="preserve">06 23 82 61 54 </t>
  </si>
  <si>
    <t>060030137</t>
  </si>
  <si>
    <t>170026066</t>
  </si>
  <si>
    <t>781 343 405 00044</t>
  </si>
  <si>
    <t>CENTRE DE SOINS INFIRMIERS DE LAGORD</t>
  </si>
  <si>
    <t>5 RUE DU BOIS D'HURE</t>
  </si>
  <si>
    <t>LAGORD</t>
  </si>
  <si>
    <t xml:space="preserve">05 46 28 37 03 </t>
  </si>
  <si>
    <t>170792402</t>
  </si>
  <si>
    <t>440056836</t>
  </si>
  <si>
    <t>40 AVENUE DU PRESIDENT ROOSEVELT</t>
  </si>
  <si>
    <t>ST BREVIN LES PINS</t>
  </si>
  <si>
    <t>440056828</t>
  </si>
  <si>
    <t>610009086</t>
  </si>
  <si>
    <t>884 686 395 00010</t>
  </si>
  <si>
    <t>CENTRE DE SANTÉ MÉDICOBUS</t>
  </si>
  <si>
    <t>23 RUE FERDINAND DE BOYERES</t>
  </si>
  <si>
    <t>MORTAGNE AU PERCHE</t>
  </si>
  <si>
    <t>610009078</t>
  </si>
  <si>
    <t>760038885</t>
  </si>
  <si>
    <t>879 398 279 00023</t>
  </si>
  <si>
    <t>CENTRE DENTAIRE ROUEN SAINT SEVER</t>
  </si>
  <si>
    <t>CENTRE COMMERCIAL SAINT SEVER</t>
  </si>
  <si>
    <t>RUE DE BRETAGNE</t>
  </si>
  <si>
    <t>760039032</t>
  </si>
  <si>
    <t>650006604</t>
  </si>
  <si>
    <t>216 504 407 00018</t>
  </si>
  <si>
    <t>CDS MUNICIPAL LOUIS LARENG</t>
  </si>
  <si>
    <t>45 PLACE DU FOIRAIL</t>
  </si>
  <si>
    <t>TARBES</t>
  </si>
  <si>
    <t>650006596</t>
  </si>
  <si>
    <t>910024967</t>
  </si>
  <si>
    <t>881 899 926 00011</t>
  </si>
  <si>
    <t>CDS DENTAIRE MASSY TUILERIE</t>
  </si>
  <si>
    <t>1 RUE LOUIS ANTOINE BOUGAINVILLE</t>
  </si>
  <si>
    <t xml:space="preserve">07 69 96 27 23 </t>
  </si>
  <si>
    <t>910024959</t>
  </si>
  <si>
    <t>850028978</t>
  </si>
  <si>
    <t>218 500 965 00015</t>
  </si>
  <si>
    <t>CENTRE MUNICIPAL LOCAL DE SANTE</t>
  </si>
  <si>
    <t>2 RUE DE NANTES</t>
  </si>
  <si>
    <t>LA GARNACHE</t>
  </si>
  <si>
    <t>850028960</t>
  </si>
  <si>
    <t>900004383</t>
  </si>
  <si>
    <t>885 248 203 00014</t>
  </si>
  <si>
    <t>CENTRE DENTAIRE SOINS ET PREVENTION</t>
  </si>
  <si>
    <t>TECHN HOM 3</t>
  </si>
  <si>
    <t>2 RUE MAURICE ET LOUIS DE BROGLIE</t>
  </si>
  <si>
    <t>BELFORT</t>
  </si>
  <si>
    <t>900004359</t>
  </si>
  <si>
    <t>940026693</t>
  </si>
  <si>
    <t>882 266 380 00014</t>
  </si>
  <si>
    <t>CDS DENTAIRE DE BONNEUIL</t>
  </si>
  <si>
    <t>13 AVENUE DE BOISSY</t>
  </si>
  <si>
    <t>BONNEUIL SUR MARNE</t>
  </si>
  <si>
    <t xml:space="preserve">01 76 21 76 76 </t>
  </si>
  <si>
    <t>940026685</t>
  </si>
  <si>
    <t>820010262</t>
  </si>
  <si>
    <t>839 538 733 00032</t>
  </si>
  <si>
    <t>CENTRE DE SANTE ADMR DE MOLIERES</t>
  </si>
  <si>
    <t>55 AVENUE DES PROMENADES</t>
  </si>
  <si>
    <t>MOLIERES</t>
  </si>
  <si>
    <t xml:space="preserve">05 63 67 70 14 </t>
  </si>
  <si>
    <t>820009991</t>
  </si>
  <si>
    <t>590064374</t>
  </si>
  <si>
    <t>215 901 364 00244</t>
  </si>
  <si>
    <t>CSMC LE CATEAU CAMBRÉSIS</t>
  </si>
  <si>
    <t>11 RUE DU MARCHÉ AUX CHEVAUX</t>
  </si>
  <si>
    <t>LE CATEAU CAMBRESIS</t>
  </si>
  <si>
    <t>590064366</t>
  </si>
  <si>
    <t>770023315</t>
  </si>
  <si>
    <t>851 315 762 00027</t>
  </si>
  <si>
    <t>CDS SOMED CLAYE-SOUILLY</t>
  </si>
  <si>
    <t>LES SENTIERS</t>
  </si>
  <si>
    <t>RN 3</t>
  </si>
  <si>
    <t xml:space="preserve">01 72 62 42 42 </t>
  </si>
  <si>
    <t>770023646</t>
  </si>
  <si>
    <t>590064325</t>
  </si>
  <si>
    <t>884 931 288 00010</t>
  </si>
  <si>
    <t>CSI VALENCIENNES</t>
  </si>
  <si>
    <t>8 RUE DE L'HÔPITAL DE SIÈGE</t>
  </si>
  <si>
    <t>590064317</t>
  </si>
  <si>
    <t>690048673</t>
  </si>
  <si>
    <t>825 372 063 00057</t>
  </si>
  <si>
    <t>CENTRE DE SANTE DENTAIRE DES 2 VALLEES</t>
  </si>
  <si>
    <t>6 RUE BONNEFOND</t>
  </si>
  <si>
    <t>GIVORS</t>
  </si>
  <si>
    <t>420016560</t>
  </si>
  <si>
    <t>130050560</t>
  </si>
  <si>
    <t>850 294 026 00024</t>
  </si>
  <si>
    <t>CDS SOMED MARSEILLE</t>
  </si>
  <si>
    <t>17 COUR BELSUNCE</t>
  </si>
  <si>
    <t>830025235</t>
  </si>
  <si>
    <t>800020737</t>
  </si>
  <si>
    <t>885 225 227 00010</t>
  </si>
  <si>
    <t>CSI AMIENS</t>
  </si>
  <si>
    <t>10 ALLEE DES TENNIS</t>
  </si>
  <si>
    <t xml:space="preserve">06 35 35 89 74 </t>
  </si>
  <si>
    <t>800020729</t>
  </si>
  <si>
    <t>910025014</t>
  </si>
  <si>
    <t>882 170 467 00014</t>
  </si>
  <si>
    <t>CDS OPHTALYS HOTEL DE VILLE</t>
  </si>
  <si>
    <t>7 RUE CLAUDE DEBUSSY</t>
  </si>
  <si>
    <t>SAVIGNY SUR ORGE</t>
  </si>
  <si>
    <t xml:space="preserve">01 69 03 41 75 </t>
  </si>
  <si>
    <t>750065864</t>
  </si>
  <si>
    <t>260021621</t>
  </si>
  <si>
    <t>212 601 983 00019</t>
  </si>
  <si>
    <t>CENTRE DE SANTE MUNICIPAL MONTELIMAR</t>
  </si>
  <si>
    <t>27 RUE PIERRE JULIEN</t>
  </si>
  <si>
    <t>MONTELIMAR</t>
  </si>
  <si>
    <t>260021613</t>
  </si>
  <si>
    <t>690048434</t>
  </si>
  <si>
    <t>881 944 623 00019</t>
  </si>
  <si>
    <t>CENTRE DE SANTE DENTAIRE VILLEURBANNE</t>
  </si>
  <si>
    <t>9 COURS DE LA REPUBLIQUE</t>
  </si>
  <si>
    <t>690048426</t>
  </si>
  <si>
    <t>690048608</t>
  </si>
  <si>
    <t>881 421 440 00028</t>
  </si>
  <si>
    <t>CENTRE DE SANTE DENTAIRE CARRE DE SOIE</t>
  </si>
  <si>
    <t>2 RUE DE LA POUDRETTE</t>
  </si>
  <si>
    <t xml:space="preserve">06 51 99 79 97 </t>
  </si>
  <si>
    <t>750064792</t>
  </si>
  <si>
    <t>853 682 946 00019</t>
  </si>
  <si>
    <t>CDS ITALIE</t>
  </si>
  <si>
    <t>130 AVENUE D'ITALIE</t>
  </si>
  <si>
    <t>750064610</t>
  </si>
  <si>
    <t>910025089</t>
  </si>
  <si>
    <t>881 019 210 00015</t>
  </si>
  <si>
    <t>CDS SMD GRIGNY</t>
  </si>
  <si>
    <t>2 PLACE HENRI BARBUSSE</t>
  </si>
  <si>
    <t>GRIGNY</t>
  </si>
  <si>
    <t>910025071</t>
  </si>
  <si>
    <t>210013520</t>
  </si>
  <si>
    <t>885 227 041 00021</t>
  </si>
  <si>
    <t>CENTRE OPHTALMOLOGIE AUXONNE</t>
  </si>
  <si>
    <t>1 RUE DENIS GAILLARD</t>
  </si>
  <si>
    <t>AUXONNE</t>
  </si>
  <si>
    <t>330061425</t>
  </si>
  <si>
    <t>850028937</t>
  </si>
  <si>
    <t>200 071 918 00011</t>
  </si>
  <si>
    <t>CENTRE COMMUNAUTAIRE MÉDICAL</t>
  </si>
  <si>
    <t>5 RUE DE GRASLA</t>
  </si>
  <si>
    <t>CHAUCHE</t>
  </si>
  <si>
    <t xml:space="preserve">02 51 42 62 10 </t>
  </si>
  <si>
    <t>850028069</t>
  </si>
  <si>
    <t>910023639</t>
  </si>
  <si>
    <t>CDS MEDICAL COSEM D'EVRY 2</t>
  </si>
  <si>
    <t>CTRE COMMERCIAL REGIONAL EVRY 2</t>
  </si>
  <si>
    <t>2 BOULEVARD DE L'EUROPE</t>
  </si>
  <si>
    <t>EVRY CEDEX</t>
  </si>
  <si>
    <t xml:space="preserve">01 58 22 90 02 </t>
  </si>
  <si>
    <t>450022777</t>
  </si>
  <si>
    <t>882 386 063 00011</t>
  </si>
  <si>
    <t>ACMO</t>
  </si>
  <si>
    <t>3 - 5 BOULEVARD DE VERDUN</t>
  </si>
  <si>
    <t>450022769</t>
  </si>
  <si>
    <t>760038968</t>
  </si>
  <si>
    <t>884 070 426 00025</t>
  </si>
  <si>
    <t>40 RUE BELLOT</t>
  </si>
  <si>
    <t xml:space="preserve">02 90 87 26 26 </t>
  </si>
  <si>
    <t>760038950</t>
  </si>
  <si>
    <t>930029806</t>
  </si>
  <si>
    <t>879 293 421 00019</t>
  </si>
  <si>
    <t>CDS MEDICO DENTAIRE GRANDE RUE</t>
  </si>
  <si>
    <t>4 GRANDE RUE RUE</t>
  </si>
  <si>
    <t>VILLEMOMBLE</t>
  </si>
  <si>
    <t xml:space="preserve">06 95 60 78 75 </t>
  </si>
  <si>
    <t>930029574</t>
  </si>
  <si>
    <t>600015176</t>
  </si>
  <si>
    <t>CENTRE DE SANTÉ</t>
  </si>
  <si>
    <t>26 RUE DE LA PORTE DES CHAMPS</t>
  </si>
  <si>
    <t>AMBLAINVILLE</t>
  </si>
  <si>
    <t xml:space="preserve">03 44 52 03 09 </t>
  </si>
  <si>
    <t>600015168</t>
  </si>
  <si>
    <t>330061359</t>
  </si>
  <si>
    <t>887 945 624 00013</t>
  </si>
  <si>
    <t>CENTRE MEDICAL ET DENTAIRE PEYRONNET</t>
  </si>
  <si>
    <t>18 RUE PEYRONNET</t>
  </si>
  <si>
    <t>330061342</t>
  </si>
  <si>
    <t>930029376</t>
  </si>
  <si>
    <t>851 597 518 00014</t>
  </si>
  <si>
    <t>108 AVENUE JEAN JAURES</t>
  </si>
  <si>
    <t xml:space="preserve">01 86 90 38 38 </t>
  </si>
  <si>
    <t>930029350</t>
  </si>
  <si>
    <t>370015471</t>
  </si>
  <si>
    <t>881 198 162 00011</t>
  </si>
  <si>
    <t>CENTRE DE SANTE DENTAIRE DENTEGO TOURS</t>
  </si>
  <si>
    <t>3 PLACE DU GENERAL LECLERC</t>
  </si>
  <si>
    <t>370015463</t>
  </si>
  <si>
    <t>750065955</t>
  </si>
  <si>
    <t>313 524 753 00214</t>
  </si>
  <si>
    <t>CDS PASQUIER</t>
  </si>
  <si>
    <t>44 RUE PASQUIER</t>
  </si>
  <si>
    <t>770023620</t>
  </si>
  <si>
    <t>217 704 873 00017</t>
  </si>
  <si>
    <t>CDS MUNICIPAL MARIE CURIE</t>
  </si>
  <si>
    <t>2 RUE PIERRE ET MARIE CURIE</t>
  </si>
  <si>
    <t>VAUX LE PENIL</t>
  </si>
  <si>
    <t xml:space="preserve">01 64 71 51 04 </t>
  </si>
  <si>
    <t>770023612</t>
  </si>
  <si>
    <t>920036589</t>
  </si>
  <si>
    <t>878 925 551 00011</t>
  </si>
  <si>
    <t>CDS OPHTALMOLOGIQUE QWARTZ</t>
  </si>
  <si>
    <t>4 BOULEVARD GALLIENI</t>
  </si>
  <si>
    <t>CENTRE COMMERCIAL QWARTZ</t>
  </si>
  <si>
    <t>920036571</t>
  </si>
  <si>
    <t>750065823</t>
  </si>
  <si>
    <t>881 346 340 00014</t>
  </si>
  <si>
    <t>CDS DENTAIRE DE LA PORTE DE VINCENNES</t>
  </si>
  <si>
    <t>107-109</t>
  </si>
  <si>
    <t>107 COUR DE VINCENNES</t>
  </si>
  <si>
    <t>750065815</t>
  </si>
  <si>
    <t>750065856</t>
  </si>
  <si>
    <t>884 390 089 00016</t>
  </si>
  <si>
    <t>CDS OPHTALMOLOGIQUE HELLO SANTE</t>
  </si>
  <si>
    <t>91 AVENUE DE CLICHY</t>
  </si>
  <si>
    <t xml:space="preserve">06 27 73 68 17 </t>
  </si>
  <si>
    <t>750065849</t>
  </si>
  <si>
    <t>750065906</t>
  </si>
  <si>
    <t>851 203 455 00015</t>
  </si>
  <si>
    <t>CDS MEDICO DENTAIRE CHARONNE</t>
  </si>
  <si>
    <t>87 BOULEVARD DE CHARONNE</t>
  </si>
  <si>
    <t xml:space="preserve">06 09 78 68 23 </t>
  </si>
  <si>
    <t>750065898</t>
  </si>
  <si>
    <t>750065948</t>
  </si>
  <si>
    <t>879 826 204 00015</t>
  </si>
  <si>
    <t>CDS MEDICO DENTAIRE GLACIERE</t>
  </si>
  <si>
    <t>127 BOULEVARD AUGUSTE BLANQUI</t>
  </si>
  <si>
    <t>750065930</t>
  </si>
  <si>
    <t>770023570</t>
  </si>
  <si>
    <t>884 673 468 00010</t>
  </si>
  <si>
    <t>CDS MEDICO DENTAIRE DE TORCY</t>
  </si>
  <si>
    <t>20 RUE PIERRE MENDES FRANCE</t>
  </si>
  <si>
    <t>TORCY</t>
  </si>
  <si>
    <t xml:space="preserve">06 01 59 09 10 </t>
  </si>
  <si>
    <t>770023562</t>
  </si>
  <si>
    <t>770023596</t>
  </si>
  <si>
    <t>883 905 168 00018</t>
  </si>
  <si>
    <t>CDS DENTAIRE VERTUO COLLEGIEN</t>
  </si>
  <si>
    <t>RUE DU GENERAL DE GAULLE</t>
  </si>
  <si>
    <t>BAY2</t>
  </si>
  <si>
    <t>COLLEGIEN</t>
  </si>
  <si>
    <t>770023588</t>
  </si>
  <si>
    <t>780027959</t>
  </si>
  <si>
    <t>883 738 288 00017</t>
  </si>
  <si>
    <t>CDS MEDVISION</t>
  </si>
  <si>
    <t>29 AVENUE LUCIEN RENE DUCHESNE</t>
  </si>
  <si>
    <t xml:space="preserve">01 30 87 95 15 </t>
  </si>
  <si>
    <t>780027942</t>
  </si>
  <si>
    <t>920036563</t>
  </si>
  <si>
    <t>884 538 455 00012</t>
  </si>
  <si>
    <t>CDS OPHTALMOLOGIE NANTERRE LA BOULE</t>
  </si>
  <si>
    <t>16 AVENUE DU MARECHAL JOFFRE</t>
  </si>
  <si>
    <t>750065922</t>
  </si>
  <si>
    <t>930029897</t>
  </si>
  <si>
    <t>880 769 179 00016</t>
  </si>
  <si>
    <t>CDS MEDICAL ET DENTAIRE SM LE RAINCY</t>
  </si>
  <si>
    <t>68 AVENUE DE LA RESISTANCE</t>
  </si>
  <si>
    <t>930029889</t>
  </si>
  <si>
    <t>930029921</t>
  </si>
  <si>
    <t>885 208 116 00016</t>
  </si>
  <si>
    <t>CDS EFFISANTE</t>
  </si>
  <si>
    <t>116 AVENUE GABRIEL PERI</t>
  </si>
  <si>
    <t xml:space="preserve">01 84 74 09 09 </t>
  </si>
  <si>
    <t>930029913</t>
  </si>
  <si>
    <t>940026511</t>
  </si>
  <si>
    <t>884 451 535 00022</t>
  </si>
  <si>
    <t>CDS DENTAIRE DE ST MANDE</t>
  </si>
  <si>
    <t>12 AVENUE VICTOR HUGO</t>
  </si>
  <si>
    <t xml:space="preserve">01 84 77 12 55 </t>
  </si>
  <si>
    <t>940029796</t>
  </si>
  <si>
    <t>940026537</t>
  </si>
  <si>
    <t>881 809 206 00017</t>
  </si>
  <si>
    <t>CDS VISIONNEO</t>
  </si>
  <si>
    <t>42 AVENUE PIERRE BROSSOLETTE</t>
  </si>
  <si>
    <t xml:space="preserve">01 48 98 19 30 </t>
  </si>
  <si>
    <t>940026529</t>
  </si>
  <si>
    <t>940026545</t>
  </si>
  <si>
    <t>879 635 043 00018</t>
  </si>
  <si>
    <t>CDS SAGEO IVRY SUR SEINE</t>
  </si>
  <si>
    <t xml:space="preserve">01 88 15 01 00 </t>
  </si>
  <si>
    <t>750065880</t>
  </si>
  <si>
    <t>940026560</t>
  </si>
  <si>
    <t>882 979 586 00014</t>
  </si>
  <si>
    <t>CDS MEDICO DENTAIRE JOINVILLE</t>
  </si>
  <si>
    <t>7 RUE JEAN MERMOZ</t>
  </si>
  <si>
    <t>JOINVILLE LE PONT</t>
  </si>
  <si>
    <t>940026552</t>
  </si>
  <si>
    <t>940026602</t>
  </si>
  <si>
    <t>882 774 037 00015</t>
  </si>
  <si>
    <t>CDS MEDICO DENTAIRE ALFORTVILLE</t>
  </si>
  <si>
    <t>91 RUE PAUL VAILLANT COUTURIER</t>
  </si>
  <si>
    <t>ALFORTVILLE</t>
  </si>
  <si>
    <t>940026594</t>
  </si>
  <si>
    <t>940026628</t>
  </si>
  <si>
    <t>883 482 267 00019</t>
  </si>
  <si>
    <t>AVENUE DE LA FRANCE LIBRE</t>
  </si>
  <si>
    <t>CCIAL REGIONAL CRETEIL SOLEIL</t>
  </si>
  <si>
    <t>940026610</t>
  </si>
  <si>
    <t>950045237</t>
  </si>
  <si>
    <t>881 899 942 00018</t>
  </si>
  <si>
    <t>CDS DENTAIRE 3F CERGY</t>
  </si>
  <si>
    <t>AVENUE DES TROIS FONTAINES</t>
  </si>
  <si>
    <t>950045229</t>
  </si>
  <si>
    <t>950045252</t>
  </si>
  <si>
    <t>883 905 150 00024</t>
  </si>
  <si>
    <t>CDS DENTAIRE SANNOIS</t>
  </si>
  <si>
    <t>11-13</t>
  </si>
  <si>
    <t>11 AVENUE DE LA SABERNAUDE</t>
  </si>
  <si>
    <t>950047191</t>
  </si>
  <si>
    <t>840020945</t>
  </si>
  <si>
    <t>853 828 598 00013</t>
  </si>
  <si>
    <t>CDS MEDICO-DENTAIRE CLINADENT</t>
  </si>
  <si>
    <t>44 BOULEVARD SAINT MICHEL</t>
  </si>
  <si>
    <t>840020937</t>
  </si>
  <si>
    <t>340028299</t>
  </si>
  <si>
    <t>879 998 912 00015</t>
  </si>
  <si>
    <t>CENTRE DE SANTE DENTAIRE NEW DENTAL</t>
  </si>
  <si>
    <t>21 RUE DU CARDINAL</t>
  </si>
  <si>
    <t>CLERMONT L HERAULT</t>
  </si>
  <si>
    <t>340028281</t>
  </si>
  <si>
    <t>060029881</t>
  </si>
  <si>
    <t>848 823 654 00019</t>
  </si>
  <si>
    <t>ASSOCIATION CDS GRIMALDI</t>
  </si>
  <si>
    <t>19 RUE MARECHAL JOFFRE</t>
  </si>
  <si>
    <t xml:space="preserve">04 22 70 01 95 </t>
  </si>
  <si>
    <t>060029873</t>
  </si>
  <si>
    <t>070008180</t>
  </si>
  <si>
    <t>779 471 986 01049</t>
  </si>
  <si>
    <t>CENTRE DE SANTE DENTAIRE AUBENAS</t>
  </si>
  <si>
    <t>PORTE 2</t>
  </si>
  <si>
    <t>3 RUE DE LA POURETTE</t>
  </si>
  <si>
    <t>AUBENAS</t>
  </si>
  <si>
    <t xml:space="preserve">04 75 89 44 10 </t>
  </si>
  <si>
    <t>260007018</t>
  </si>
  <si>
    <t>350054573</t>
  </si>
  <si>
    <t>879 028 546 00015</t>
  </si>
  <si>
    <t>CDS DENTAIRE RENNES</t>
  </si>
  <si>
    <t>20 RUE D'ISLY</t>
  </si>
  <si>
    <t>350054565</t>
  </si>
  <si>
    <t>310031984</t>
  </si>
  <si>
    <t>879 683 779 00018</t>
  </si>
  <si>
    <t>CENTRE DE SANTE DENTAIRE LABEGE</t>
  </si>
  <si>
    <t>1 RUE GALILEE</t>
  </si>
  <si>
    <t>LABEGE</t>
  </si>
  <si>
    <t>310031976</t>
  </si>
  <si>
    <t>600015358</t>
  </si>
  <si>
    <t>887 680 734 00027</t>
  </si>
  <si>
    <t>ASSOCIATION MEDICO DENTAIRE</t>
  </si>
  <si>
    <t>6 RUE DU CHÂTEL</t>
  </si>
  <si>
    <t xml:space="preserve">03 44 53 75 66 </t>
  </si>
  <si>
    <t>600015341</t>
  </si>
  <si>
    <t>260021670</t>
  </si>
  <si>
    <t>CENTRE DE SANTE VALENCE LE HAUT</t>
  </si>
  <si>
    <t>9004 CHEMIN GASTON REYNAUD</t>
  </si>
  <si>
    <t>260011176</t>
  </si>
  <si>
    <t>270029689</t>
  </si>
  <si>
    <t>879 036 531 00017</t>
  </si>
  <si>
    <t>CENTRE DE SANTE SANTOS DUMONT</t>
  </si>
  <si>
    <t>RUE ALBERTO SANTOS DUMONT</t>
  </si>
  <si>
    <t>GUICHAINVILLE</t>
  </si>
  <si>
    <t xml:space="preserve">02 32 28 11 08 </t>
  </si>
  <si>
    <t>270029671</t>
  </si>
  <si>
    <t>670020197</t>
  </si>
  <si>
    <t>442 991 964 00010</t>
  </si>
  <si>
    <t>CSI PERSONNES AGEES SERVICES STOTZHEIM</t>
  </si>
  <si>
    <t>17 RUE DES LILAS</t>
  </si>
  <si>
    <t>STOTZHEIM</t>
  </si>
  <si>
    <t xml:space="preserve">03 88 08 09 08 </t>
  </si>
  <si>
    <t>670019355</t>
  </si>
  <si>
    <t>690048517</t>
  </si>
  <si>
    <t>880 393 590 00026</t>
  </si>
  <si>
    <t>CENTRE DE SANTE MEGAVISION</t>
  </si>
  <si>
    <t>15 RUE DES CHARMETTES</t>
  </si>
  <si>
    <t xml:space="preserve">06 98 60 27 10 </t>
  </si>
  <si>
    <t>950045070</t>
  </si>
  <si>
    <t>500024807</t>
  </si>
  <si>
    <t>882 973 183 00016</t>
  </si>
  <si>
    <t>ADN SANTE MANCHE</t>
  </si>
  <si>
    <t>68 RUE COURAYE</t>
  </si>
  <si>
    <t>GRANVILLE</t>
  </si>
  <si>
    <t xml:space="preserve">06 14 21 28 57 </t>
  </si>
  <si>
    <t>500024799</t>
  </si>
  <si>
    <t>970115143</t>
  </si>
  <si>
    <t>882 833 387 00013</t>
  </si>
  <si>
    <t>CENTRE DE SANTE HYGIDENT</t>
  </si>
  <si>
    <t>IMMEUBLE KARUKERALI</t>
  </si>
  <si>
    <t>ZONE COLIN</t>
  </si>
  <si>
    <t>PETIT BOURG</t>
  </si>
  <si>
    <t xml:space="preserve">06 96 28 03 28 </t>
  </si>
  <si>
    <t>970115135</t>
  </si>
  <si>
    <t>970115168</t>
  </si>
  <si>
    <t>851 935 924 00015</t>
  </si>
  <si>
    <t>CENTRE DE SANTE HYGIVISION</t>
  </si>
  <si>
    <t>IMMEUBLE LE REFLET</t>
  </si>
  <si>
    <t>ZONE D'AMENAGEMENT CONCERTE LA LEZARDE</t>
  </si>
  <si>
    <t>970115150</t>
  </si>
  <si>
    <t>450021498</t>
  </si>
  <si>
    <t>844 897 496 00015</t>
  </si>
  <si>
    <t>CENTRE DE SANTE DENTAIRE 3D MONTARGIS</t>
  </si>
  <si>
    <t>35 BOULEVARD DU CHINCHON</t>
  </si>
  <si>
    <t>MONTARGIS</t>
  </si>
  <si>
    <t xml:space="preserve">06 38 68 33 57 </t>
  </si>
  <si>
    <t>450021480</t>
  </si>
  <si>
    <t>140033002</t>
  </si>
  <si>
    <t>879 091 650 00025</t>
  </si>
  <si>
    <t>CENTRE DENTAIRE DE BAYEUX</t>
  </si>
  <si>
    <t>66 RUE SAINT MALO</t>
  </si>
  <si>
    <t>BAYEUX</t>
  </si>
  <si>
    <t>140033077</t>
  </si>
  <si>
    <t>760038851</t>
  </si>
  <si>
    <t>882 932 403 00018</t>
  </si>
  <si>
    <t>CENTRE DE SANTE SAGEO LE HAVRE</t>
  </si>
  <si>
    <t>760038844</t>
  </si>
  <si>
    <t>310032156</t>
  </si>
  <si>
    <t>881 402 556 00024</t>
  </si>
  <si>
    <t>ADN SANTE TOULOUSE</t>
  </si>
  <si>
    <t>1 PLACE FRANÇOIS MITTERRAND</t>
  </si>
  <si>
    <t>ST JEAN</t>
  </si>
  <si>
    <t xml:space="preserve">07 76 96 12 62 </t>
  </si>
  <si>
    <t>310032149</t>
  </si>
  <si>
    <t>160016978</t>
  </si>
  <si>
    <t>221 600 018 00875</t>
  </si>
  <si>
    <t>CDS POLYVALENT OUEST CHARENTE</t>
  </si>
  <si>
    <t>20 RUE DES DOUILLONS</t>
  </si>
  <si>
    <t>SIGOGNE</t>
  </si>
  <si>
    <t xml:space="preserve">05 16 09 51 70 </t>
  </si>
  <si>
    <t>290037688</t>
  </si>
  <si>
    <t>881 698 351 00015</t>
  </si>
  <si>
    <t>CDS DENTAIRE BREST</t>
  </si>
  <si>
    <t>102 RUE JEAN JAURES</t>
  </si>
  <si>
    <t>290037670</t>
  </si>
  <si>
    <t>340027036</t>
  </si>
  <si>
    <t>850 579 335 00025</t>
  </si>
  <si>
    <t>CENTRE DENTAIRE GEORGES CLEMENCEAU</t>
  </si>
  <si>
    <t>49 AVENUE GEORGES CLEMENCEAU</t>
  </si>
  <si>
    <t>600015465</t>
  </si>
  <si>
    <t>883 982 720 00012</t>
  </si>
  <si>
    <t>CSD COMPIEGNE</t>
  </si>
  <si>
    <t>4 RUE DES DOMELIERS</t>
  </si>
  <si>
    <t>600015457</t>
  </si>
  <si>
    <t>690048624</t>
  </si>
  <si>
    <t>884 411 141 00010</t>
  </si>
  <si>
    <t>CENTRE DE SANTE DENTAIRE LAFAYETTE</t>
  </si>
  <si>
    <t>119 COURS LAFAYETTE</t>
  </si>
  <si>
    <t xml:space="preserve">01 42 55 55 43 </t>
  </si>
  <si>
    <t>690048616</t>
  </si>
  <si>
    <t>930029640</t>
  </si>
  <si>
    <t>879 464 535 00019</t>
  </si>
  <si>
    <t>CDS DENTAIRE OPHTALMO DRANCY STALING</t>
  </si>
  <si>
    <t>240 RUE DE STALINGRAD</t>
  </si>
  <si>
    <t>930029632</t>
  </si>
  <si>
    <t>330061227</t>
  </si>
  <si>
    <t>881 402 564 00028</t>
  </si>
  <si>
    <t>CDS ADN SANTE BORDEAUX</t>
  </si>
  <si>
    <t>30 RUE JOSEPH BONNET</t>
  </si>
  <si>
    <t xml:space="preserve">06 35 35 90 47 </t>
  </si>
  <si>
    <t>330061219</t>
  </si>
  <si>
    <t>770022994</t>
  </si>
  <si>
    <t>200 033 090 00016</t>
  </si>
  <si>
    <t>CDS INTERCOMMUNAL PLAINE ET MONTS</t>
  </si>
  <si>
    <t>68 RUE DE L'OURCQ</t>
  </si>
  <si>
    <t>FRESNES SUR MARNE</t>
  </si>
  <si>
    <t xml:space="preserve">01 60 54 68 40 </t>
  </si>
  <si>
    <t>770022952</t>
  </si>
  <si>
    <t>750065724</t>
  </si>
  <si>
    <t>882 540 768 00018</t>
  </si>
  <si>
    <t>CDS OPHTALMOLOGIQUE</t>
  </si>
  <si>
    <t>10 RUE NOTRE DAME DE NAZARETH</t>
  </si>
  <si>
    <t>750065716</t>
  </si>
  <si>
    <t>750065740</t>
  </si>
  <si>
    <t>882 256 837 00015</t>
  </si>
  <si>
    <t>CDS DE PARIS</t>
  </si>
  <si>
    <t>3 RUE DE MENILMONTANT</t>
  </si>
  <si>
    <t xml:space="preserve">06 58 08 20 01 </t>
  </si>
  <si>
    <t>750065732</t>
  </si>
  <si>
    <t>770023505</t>
  </si>
  <si>
    <t>CDS DENTEVUE</t>
  </si>
  <si>
    <t>38 RUE DE MONTHELY</t>
  </si>
  <si>
    <t>PONTAULT COMBAULT</t>
  </si>
  <si>
    <t>940026354</t>
  </si>
  <si>
    <t>770023521</t>
  </si>
  <si>
    <t>CDS INFIRMIERS DE SEINE ET MARNE</t>
  </si>
  <si>
    <t>5 RUE BROSSOLETTE</t>
  </si>
  <si>
    <t>COMBS LA VILLE</t>
  </si>
  <si>
    <t>770023513</t>
  </si>
  <si>
    <t>920036555</t>
  </si>
  <si>
    <t>879 239 275 00016</t>
  </si>
  <si>
    <t>CDS MEDICO OPHTALMO BERGES DE SEINE</t>
  </si>
  <si>
    <t>6 RUE DES FRERES LUMIERE</t>
  </si>
  <si>
    <t>CLICHY</t>
  </si>
  <si>
    <t>920036548</t>
  </si>
  <si>
    <t>930029822</t>
  </si>
  <si>
    <t>881 239 974 00010</t>
  </si>
  <si>
    <t>CDS OPHTALMOLOGIQUE SANTE VISION</t>
  </si>
  <si>
    <t>39 AVENUE DE LATTRE DE TASSIGNY</t>
  </si>
  <si>
    <t>930029814</t>
  </si>
  <si>
    <t>950045179</t>
  </si>
  <si>
    <t>882 115 348 00014</t>
  </si>
  <si>
    <t>CDS MEDICAL OPHTALMOLOGIQUE DENTAIRE</t>
  </si>
  <si>
    <t>26 ROUTE DE TAVERNY</t>
  </si>
  <si>
    <t>AV DESMARAIS CIAL EPINE GUYON</t>
  </si>
  <si>
    <t>FRANCONVILLE LA GARENNE</t>
  </si>
  <si>
    <t>950045161</t>
  </si>
  <si>
    <t>510026040</t>
  </si>
  <si>
    <t>878 922 723 00019</t>
  </si>
  <si>
    <t>CENTRE DE SANTE DENTAIRE REIMS</t>
  </si>
  <si>
    <t>35 RUE DE TALLEYRAND</t>
  </si>
  <si>
    <t xml:space="preserve">03 10 00 64 09 </t>
  </si>
  <si>
    <t>510026032</t>
  </si>
  <si>
    <t>920036498</t>
  </si>
  <si>
    <t>880 500 186 00015</t>
  </si>
  <si>
    <t>CDS DE L'EUROPE</t>
  </si>
  <si>
    <t>920036480</t>
  </si>
  <si>
    <t>690048384</t>
  </si>
  <si>
    <t>812 502 425 00034</t>
  </si>
  <si>
    <t>CENTRE DE SANTE LABELIA CHARBONNIERES</t>
  </si>
  <si>
    <t>104 ROUTE DE PARIS</t>
  </si>
  <si>
    <t>CHARBONNIERES LES BAINS</t>
  </si>
  <si>
    <t xml:space="preserve">06 60 60 06 67 </t>
  </si>
  <si>
    <t>100011303</t>
  </si>
  <si>
    <t>844 980 771 00019</t>
  </si>
  <si>
    <t>CENTRE MEDICO DENTAIRE JEAN JAURES</t>
  </si>
  <si>
    <t>40 PLACE JEAN JAURES</t>
  </si>
  <si>
    <t>100011295</t>
  </si>
  <si>
    <t>770023497</t>
  </si>
  <si>
    <t>878 682 913 00016</t>
  </si>
  <si>
    <t>CDS MEDICO DENTAIRE DE MELUN</t>
  </si>
  <si>
    <t>1 PLACE GALLIENI</t>
  </si>
  <si>
    <t>770023489</t>
  </si>
  <si>
    <t>930029749</t>
  </si>
  <si>
    <t>880 097 803 00014</t>
  </si>
  <si>
    <t>CDS EMD ETIENNE MARCEL</t>
  </si>
  <si>
    <t>11 RUE ETIENNE MARCEL</t>
  </si>
  <si>
    <t xml:space="preserve">06 62 77 37 30 </t>
  </si>
  <si>
    <t>930029731</t>
  </si>
  <si>
    <t>930029756</t>
  </si>
  <si>
    <t>851 711 242 00012</t>
  </si>
  <si>
    <t>CDS DENTAIRE NEUILLY SUR MARNE</t>
  </si>
  <si>
    <t>449 AVENUE DU 8 MAI 1945</t>
  </si>
  <si>
    <t>NEUILLY SUR MARNE</t>
  </si>
  <si>
    <t>750065609</t>
  </si>
  <si>
    <t>930029764</t>
  </si>
  <si>
    <t>879 092 161 00014</t>
  </si>
  <si>
    <t>CDS DENTAIREET OPHTALMO GRAND PARIS</t>
  </si>
  <si>
    <t>7 AVENUE ANDRE CAMPRA</t>
  </si>
  <si>
    <t xml:space="preserve">06 98 98 26 52 </t>
  </si>
  <si>
    <t>930029657</t>
  </si>
  <si>
    <t>940026347</t>
  </si>
  <si>
    <t>842 936 049 00027</t>
  </si>
  <si>
    <t>CDS MEDICO DENTAIRE ATHST</t>
  </si>
  <si>
    <t>51 RUE HELENE MULLER</t>
  </si>
  <si>
    <t xml:space="preserve">06 07 40 08 57 </t>
  </si>
  <si>
    <t>930029772</t>
  </si>
  <si>
    <t>610008997</t>
  </si>
  <si>
    <t>6 COURS DU CHATEAU</t>
  </si>
  <si>
    <t>LE MELE SUR SARTHE</t>
  </si>
  <si>
    <t xml:space="preserve">02 33 82 50 00 </t>
  </si>
  <si>
    <t>770023000</t>
  </si>
  <si>
    <t>851 823 260 00027</t>
  </si>
  <si>
    <t>CDS DE L'EST FRANCILIEN</t>
  </si>
  <si>
    <t>56 RUE DU GENERAL LECLERC</t>
  </si>
  <si>
    <t>770022978</t>
  </si>
  <si>
    <t>950045005</t>
  </si>
  <si>
    <t>879 828 853 00017</t>
  </si>
  <si>
    <t>1 RUE THEODRADE</t>
  </si>
  <si>
    <t>950044990</t>
  </si>
  <si>
    <t>680022464</t>
  </si>
  <si>
    <t>216 803 056 00011</t>
  </si>
  <si>
    <t>CDS POLE MEDICAL DE LA LARGUE</t>
  </si>
  <si>
    <t>SEPPOIS LE BAS</t>
  </si>
  <si>
    <t xml:space="preserve">03 89 25 60 07 </t>
  </si>
  <si>
    <t>680022456</t>
  </si>
  <si>
    <t>940026214</t>
  </si>
  <si>
    <t>881 181 903 00017</t>
  </si>
  <si>
    <t>CDS OPHTALMOLOGIQE DE CHOISY LE ROI</t>
  </si>
  <si>
    <t>940026156</t>
  </si>
  <si>
    <t>750065559</t>
  </si>
  <si>
    <t>882 596 869 00017</t>
  </si>
  <si>
    <t>CDS OPTIMODON</t>
  </si>
  <si>
    <t>6 RUE BOUTIN</t>
  </si>
  <si>
    <t>750065542</t>
  </si>
  <si>
    <t>750065567</t>
  </si>
  <si>
    <t>817 731 888 00027</t>
  </si>
  <si>
    <t>CDS DENTAIRE NOTRE DAME DE LORETTE</t>
  </si>
  <si>
    <t>13 PLACE KOSSUTH</t>
  </si>
  <si>
    <t>750058521</t>
  </si>
  <si>
    <t>750065583</t>
  </si>
  <si>
    <t>878 924 851 00016</t>
  </si>
  <si>
    <t>CDS DENTAIRE DE PASSY</t>
  </si>
  <si>
    <t>19 RUE DE PASSY</t>
  </si>
  <si>
    <t xml:space="preserve">01 88 88 09 09 </t>
  </si>
  <si>
    <t>01 87 44 46 76</t>
  </si>
  <si>
    <t>750065575</t>
  </si>
  <si>
    <t>750065641</t>
  </si>
  <si>
    <t>881 210 512 00011</t>
  </si>
  <si>
    <t>CDS MEDICO DENTAIRE PLACE CLICHY</t>
  </si>
  <si>
    <t>12 PLACE DE CLICHY</t>
  </si>
  <si>
    <t xml:space="preserve">06 64 39 75 06 </t>
  </si>
  <si>
    <t>750065633</t>
  </si>
  <si>
    <t>750065674</t>
  </si>
  <si>
    <t>880 914 809 00012</t>
  </si>
  <si>
    <t>CDS DENTAIRE DENTALPLAN OPERA</t>
  </si>
  <si>
    <t>26 RUE DU QUATRE SEPTEMBRE</t>
  </si>
  <si>
    <t>750065666</t>
  </si>
  <si>
    <t>760038539</t>
  </si>
  <si>
    <t>852 929 645 00012</t>
  </si>
  <si>
    <t>CENTRE D'ORTHODONTIE RIVE GAUCHE</t>
  </si>
  <si>
    <t>1 RUE JEAN RACINE</t>
  </si>
  <si>
    <t>LE GRAND QUEVILLY</t>
  </si>
  <si>
    <t xml:space="preserve">02 35 18 07 92 </t>
  </si>
  <si>
    <t>760038521</t>
  </si>
  <si>
    <t>770023414</t>
  </si>
  <si>
    <t>880 295 936 00012</t>
  </si>
  <si>
    <t>CDS MEDICO DENTAIRE GARE DE PONTAULT</t>
  </si>
  <si>
    <t>20 AVENUE DE LA GARE</t>
  </si>
  <si>
    <t>770023372</t>
  </si>
  <si>
    <t>770023430</t>
  </si>
  <si>
    <t>879 548 410 00015</t>
  </si>
  <si>
    <t>CDS DENTAIRE BUSSY SAINT GEORGES</t>
  </si>
  <si>
    <t>7 RUE CARTIER</t>
  </si>
  <si>
    <t>IMMEUBLE CARTIER</t>
  </si>
  <si>
    <t xml:space="preserve">06 86 86 14 79 </t>
  </si>
  <si>
    <t>770023422</t>
  </si>
  <si>
    <t>770023455</t>
  </si>
  <si>
    <t>881 180 269 00014</t>
  </si>
  <si>
    <t>CDS DENTAIRE ORALEXPERT</t>
  </si>
  <si>
    <t>10 AVENUE DES CHENES</t>
  </si>
  <si>
    <t>VILLEPARISIS</t>
  </si>
  <si>
    <t xml:space="preserve">06 52 31 94 50 </t>
  </si>
  <si>
    <t>770023448</t>
  </si>
  <si>
    <t>780027900</t>
  </si>
  <si>
    <t>879 920 288 00013</t>
  </si>
  <si>
    <t>CDS DENTAIRE GUYANCOURT</t>
  </si>
  <si>
    <t>5 RUE PHILIBERT DELORME</t>
  </si>
  <si>
    <t>GUYANCOURT</t>
  </si>
  <si>
    <t xml:space="preserve">01 39 44 05 15 </t>
  </si>
  <si>
    <t>750065708</t>
  </si>
  <si>
    <t>890010010</t>
  </si>
  <si>
    <t>228 900 015 00253</t>
  </si>
  <si>
    <t>CENTRE DE SANTE SOLIDARITES</t>
  </si>
  <si>
    <t>10 RUE RENOIR</t>
  </si>
  <si>
    <t>AUXERRE</t>
  </si>
  <si>
    <t xml:space="preserve">03 86 72 74 74 </t>
  </si>
  <si>
    <t>920036456</t>
  </si>
  <si>
    <t>880 623 327 00017</t>
  </si>
  <si>
    <t>CDS DENTAIRE DE L ESPACE CLICHY</t>
  </si>
  <si>
    <t>41 RUE MADAME DE SANZILLON</t>
  </si>
  <si>
    <t>920036449</t>
  </si>
  <si>
    <t>920036472</t>
  </si>
  <si>
    <t>877 584 052 00022</t>
  </si>
  <si>
    <t>CDS DENTAIRE ODONTALIA</t>
  </si>
  <si>
    <t>53-55</t>
  </si>
  <si>
    <t>53 RUE FENELON</t>
  </si>
  <si>
    <t xml:space="preserve">01 42 37 85 09 </t>
  </si>
  <si>
    <t>920036464</t>
  </si>
  <si>
    <t>920036514</t>
  </si>
  <si>
    <t>879 920 098 00024</t>
  </si>
  <si>
    <t>CDS DENTAIRE BOIS COLOMBES</t>
  </si>
  <si>
    <t>79 RUE DES BOURGUIGNONS</t>
  </si>
  <si>
    <t>920036506</t>
  </si>
  <si>
    <t>940026289</t>
  </si>
  <si>
    <t>CDS DE FRESNES</t>
  </si>
  <si>
    <t>20 RUE DU DOCTEUR CHARCOT</t>
  </si>
  <si>
    <t>FRESNES</t>
  </si>
  <si>
    <t>940026271</t>
  </si>
  <si>
    <t>940026297</t>
  </si>
  <si>
    <t>CDS MEDICAL DENTAIRE FONTENAY SS BOIS</t>
  </si>
  <si>
    <t>3 PLACE MOREAU DAVID</t>
  </si>
  <si>
    <t>940026313</t>
  </si>
  <si>
    <t>878 309 947 00017</t>
  </si>
  <si>
    <t>CDS MEDICO DENTAIRE D ORLY</t>
  </si>
  <si>
    <t>4 VOIE DES SAULES</t>
  </si>
  <si>
    <t>940026305</t>
  </si>
  <si>
    <t>560030058</t>
  </si>
  <si>
    <t>882 255 763 00014</t>
  </si>
  <si>
    <t>CDS OPHTALMOLOGIQUE DE LORIENT</t>
  </si>
  <si>
    <t>62 RUE MONISTROL</t>
  </si>
  <si>
    <t>560030041</t>
  </si>
  <si>
    <t>690048418</t>
  </si>
  <si>
    <t>881 881 254 00018</t>
  </si>
  <si>
    <t>CENTRE DE SANTE ADN SANTE LYON</t>
  </si>
  <si>
    <t>24 AVENUE JOANNES MASSET</t>
  </si>
  <si>
    <t>690048400</t>
  </si>
  <si>
    <t>140032848</t>
  </si>
  <si>
    <t>878 284 686 00010</t>
  </si>
  <si>
    <t>CENTRE DENTAIRE CAEN EPRON</t>
  </si>
  <si>
    <t>RESIDENCE LE VOILE DE NACRE</t>
  </si>
  <si>
    <t>4 RUE HUBERTINE AUCLERT</t>
  </si>
  <si>
    <t>EPRON</t>
  </si>
  <si>
    <t xml:space="preserve">02 61 79 03 20 </t>
  </si>
  <si>
    <t>140032830</t>
  </si>
  <si>
    <t>360008759</t>
  </si>
  <si>
    <t>881 163 679 00015</t>
  </si>
  <si>
    <t>MA MAISON DE SANTE.ORG</t>
  </si>
  <si>
    <t>37 BOULEVARD MARX DORMOY</t>
  </si>
  <si>
    <t>ISSOUDUN</t>
  </si>
  <si>
    <t xml:space="preserve">09 51 29 12 28 </t>
  </si>
  <si>
    <t>360008742</t>
  </si>
  <si>
    <t>750065211</t>
  </si>
  <si>
    <t>CDS SEXUELLE CHECKPOINT PARIS</t>
  </si>
  <si>
    <t>13 RUE D'ALEXANDRIE</t>
  </si>
  <si>
    <t xml:space="preserve">01 44 78 00 00 </t>
  </si>
  <si>
    <t>750065153</t>
  </si>
  <si>
    <t>920036167</t>
  </si>
  <si>
    <t>851 584 912 00014</t>
  </si>
  <si>
    <t>CDS DENTAIRE NANTERRE PREFECTURE</t>
  </si>
  <si>
    <t>82 ESPLANADE CHARLES DE GAULLE</t>
  </si>
  <si>
    <t>920036076</t>
  </si>
  <si>
    <t>940026263</t>
  </si>
  <si>
    <t>881 809 412 00011</t>
  </si>
  <si>
    <t>CDS MEDICO DENTAIRE VILLENEUVE LE ROI</t>
  </si>
  <si>
    <t>48-50</t>
  </si>
  <si>
    <t>48 RUE DU GENERAL DE GAULLE</t>
  </si>
  <si>
    <t>VILLENEUVE LE ROI</t>
  </si>
  <si>
    <t>940026255</t>
  </si>
  <si>
    <t>750065476</t>
  </si>
  <si>
    <t>878 585 124 00018</t>
  </si>
  <si>
    <t>CDS 76 REAUMUR</t>
  </si>
  <si>
    <t>76 RUE REAUMUR</t>
  </si>
  <si>
    <t xml:space="preserve">01 42 33 85 58 </t>
  </si>
  <si>
    <t>750065468</t>
  </si>
  <si>
    <t>750065484</t>
  </si>
  <si>
    <t>878 062 645 00014</t>
  </si>
  <si>
    <t>CDS CENTRE DENTAIRE BOETIE</t>
  </si>
  <si>
    <t>45 RUE LA BOETIE</t>
  </si>
  <si>
    <t>750064651</t>
  </si>
  <si>
    <t>750065500</t>
  </si>
  <si>
    <t>853 791 119 00011</t>
  </si>
  <si>
    <t>CDS MEDICO DENTAIRE ALEXANDRE DUMAS</t>
  </si>
  <si>
    <t>11-15</t>
  </si>
  <si>
    <t>11 RUE ALEXANDRE DUMAS</t>
  </si>
  <si>
    <t>750065492</t>
  </si>
  <si>
    <t>750065526</t>
  </si>
  <si>
    <t>877 846 709 00013</t>
  </si>
  <si>
    <t>CDS MEDICAL ET DENTAIRE SAINT GEORGES</t>
  </si>
  <si>
    <t>2 RUE HYPPOLYTE LEBAS</t>
  </si>
  <si>
    <t>750065518</t>
  </si>
  <si>
    <t>770023471</t>
  </si>
  <si>
    <t>CDS MEDICO DENTAIRE DE CHELLES</t>
  </si>
  <si>
    <t>CC</t>
  </si>
  <si>
    <t>AVENUE GENDARME CASTERMANT</t>
  </si>
  <si>
    <t>770023463</t>
  </si>
  <si>
    <t>780027884</t>
  </si>
  <si>
    <t>850 072 976 00010</t>
  </si>
  <si>
    <t>CDS DENTAIRE MAURICE BERTEAUX</t>
  </si>
  <si>
    <t>90 AVENUE MAURICE BERTEAUX</t>
  </si>
  <si>
    <t xml:space="preserve">01 73 18 08 98 </t>
  </si>
  <si>
    <t>780027876</t>
  </si>
  <si>
    <t>920036530</t>
  </si>
  <si>
    <t>852 505 833 00016</t>
  </si>
  <si>
    <t>CDS DENTAIRE RUEIL MALMAISON</t>
  </si>
  <si>
    <t>1 RUE AUGUSTE PERRET</t>
  </si>
  <si>
    <t xml:space="preserve">01 70 37 27 00 </t>
  </si>
  <si>
    <t>920036522</t>
  </si>
  <si>
    <t>940026248</t>
  </si>
  <si>
    <t>CDS NOGENT BALTARD RER</t>
  </si>
  <si>
    <t>7 ALLEE VICTOR BALTARD</t>
  </si>
  <si>
    <t xml:space="preserve">06 18 45 18 18 </t>
  </si>
  <si>
    <t>940026230</t>
  </si>
  <si>
    <t>950045138</t>
  </si>
  <si>
    <t>877 696 153 00031</t>
  </si>
  <si>
    <t>CDS MEDICO DENTAIRE TAVERNY</t>
  </si>
  <si>
    <t>196 RUE DE PARIS</t>
  </si>
  <si>
    <t>TAVERNY</t>
  </si>
  <si>
    <t>950045120</t>
  </si>
  <si>
    <t>750065161</t>
  </si>
  <si>
    <t>879 547 990 00017</t>
  </si>
  <si>
    <t>CDS NEW SMILE COURCELLES</t>
  </si>
  <si>
    <t>82 BOULEVARD DE COURCELLES</t>
  </si>
  <si>
    <t>750065146</t>
  </si>
  <si>
    <t>130050933</t>
  </si>
  <si>
    <t>844 570 234 00014</t>
  </si>
  <si>
    <t>CDS DENTAIRE DE PORT DE BOUC</t>
  </si>
  <si>
    <t>39 AVENUE DU GROUPE MANOUCHIAN</t>
  </si>
  <si>
    <t>PORT DE BOUC</t>
  </si>
  <si>
    <t xml:space="preserve">04 42 75 24 71 </t>
  </si>
  <si>
    <t>130050925</t>
  </si>
  <si>
    <t>380022525</t>
  </si>
  <si>
    <t>881 413 942 00023</t>
  </si>
  <si>
    <t>CENTRE DE SANTE ADN SANTE GRENOBLE</t>
  </si>
  <si>
    <t>60 RUE DU CHAMP ROMAN</t>
  </si>
  <si>
    <t xml:space="preserve">06 88 71 77 50 </t>
  </si>
  <si>
    <t>380022517</t>
  </si>
  <si>
    <t>920036332</t>
  </si>
  <si>
    <t>878 271 022 00013</t>
  </si>
  <si>
    <t>CDS D'ORTHODONTIE SMILE ART</t>
  </si>
  <si>
    <t>21 AVENUE DU MARECHAL JUIN</t>
  </si>
  <si>
    <t>920036050</t>
  </si>
  <si>
    <t>600015101</t>
  </si>
  <si>
    <t>853 493 757 00019</t>
  </si>
  <si>
    <t>ASSOC. CENTRE DE SANTE BEAUVAIS CARNOT</t>
  </si>
  <si>
    <t>24 RUE CARNOT</t>
  </si>
  <si>
    <t xml:space="preserve">03 44 06 55 55 </t>
  </si>
  <si>
    <t>600015093</t>
  </si>
  <si>
    <t>800020554</t>
  </si>
  <si>
    <t>897 595 849 00018</t>
  </si>
  <si>
    <t>CENTRE MEDICAL AMIENS</t>
  </si>
  <si>
    <t>80 BOULEVARD D'ALSACE LORRAINE</t>
  </si>
  <si>
    <t xml:space="preserve">03 65 89 05 55 </t>
  </si>
  <si>
    <t>800020547</t>
  </si>
  <si>
    <t>450022546</t>
  </si>
  <si>
    <t>CENTRE DE SANTÉ D'INGRÉ</t>
  </si>
  <si>
    <t>1 RUE DE LA PREVOTÉ</t>
  </si>
  <si>
    <t>INGRE</t>
  </si>
  <si>
    <t>450022538</t>
  </si>
  <si>
    <t>450022447</t>
  </si>
  <si>
    <t>850 217 506 00011</t>
  </si>
  <si>
    <t>CENTRE MEDICAL ORLEANS THIERS</t>
  </si>
  <si>
    <t>3 RUE THIERS</t>
  </si>
  <si>
    <t>85</t>
  </si>
  <si>
    <t>Soc. Exercice Libéral Responsabilité Limitée (S.E.L.A.R.L.)</t>
  </si>
  <si>
    <t>450022439</t>
  </si>
  <si>
    <t>500024690</t>
  </si>
  <si>
    <t>200 056 844 01115</t>
  </si>
  <si>
    <t>CENTRE DE SANTE BRES-CROIZAT</t>
  </si>
  <si>
    <t>PLACE LOUIS DARINOT</t>
  </si>
  <si>
    <t xml:space="preserve">02 58 24 00 30 </t>
  </si>
  <si>
    <t>500023379</t>
  </si>
  <si>
    <t>160016879</t>
  </si>
  <si>
    <t>221 600 018 00867</t>
  </si>
  <si>
    <t>CDS POLYVALENT SUD CHARENTE</t>
  </si>
  <si>
    <t>1 RUE DU PONT DES RYCES</t>
  </si>
  <si>
    <t>COTEAUX DU BLANZACAIS</t>
  </si>
  <si>
    <t xml:space="preserve">05 16 09 51 75 </t>
  </si>
  <si>
    <t>160016887</t>
  </si>
  <si>
    <t>221 600 018 00859</t>
  </si>
  <si>
    <t>CDS POLYVALENT NORD CHARENTE</t>
  </si>
  <si>
    <t>10 RUE TRASLEFOURS</t>
  </si>
  <si>
    <t>AIGRE</t>
  </si>
  <si>
    <t>720022110</t>
  </si>
  <si>
    <t>879 219 392 00013</t>
  </si>
  <si>
    <t>9 QUAI LEDRU ROLLIN</t>
  </si>
  <si>
    <t>720022102</t>
  </si>
  <si>
    <t>920036266</t>
  </si>
  <si>
    <t>879 134 203 00022</t>
  </si>
  <si>
    <t>CDS OPHTALMOLOGIQUE DE BOULOGNE</t>
  </si>
  <si>
    <t>107 RUE DU PONT DU JOUR</t>
  </si>
  <si>
    <t>BOULOGNE BILLANCOURT</t>
  </si>
  <si>
    <t>920036258</t>
  </si>
  <si>
    <t>950044941</t>
  </si>
  <si>
    <t>878 343 060 00017</t>
  </si>
  <si>
    <t>CDS OPHTALMOLOGIE DE SARCELLES</t>
  </si>
  <si>
    <t>28 BOULEVARD FRANCOIS MITTERRAND</t>
  </si>
  <si>
    <t>950044933</t>
  </si>
  <si>
    <t>970411195</t>
  </si>
  <si>
    <t>881 287 981 00016</t>
  </si>
  <si>
    <t>CDS VISION CLAIRE - SAINT DENIS</t>
  </si>
  <si>
    <t>216 BOULEVARD JEAN JAURES</t>
  </si>
  <si>
    <t xml:space="preserve">06 93 49 88 83 </t>
  </si>
  <si>
    <t>060029717</t>
  </si>
  <si>
    <t>851 617 993 00015</t>
  </si>
  <si>
    <t>CDS MEDICAL ALLIANCE VISION</t>
  </si>
  <si>
    <t>30 BOULEVARD DU PRESIDENT WILSON</t>
  </si>
  <si>
    <t>ANTIBES</t>
  </si>
  <si>
    <t>060029709</t>
  </si>
  <si>
    <t>450022462</t>
  </si>
  <si>
    <t>852 399 740 00038</t>
  </si>
  <si>
    <t>POLE DE SANTE DE COURTENAY</t>
  </si>
  <si>
    <t>COURTENAY</t>
  </si>
  <si>
    <t>450022454</t>
  </si>
  <si>
    <t>930029186</t>
  </si>
  <si>
    <t>CDS DU PRE SAINT GERVAIS (CSPSG)</t>
  </si>
  <si>
    <t>1 RUE DELTERAL</t>
  </si>
  <si>
    <t xml:space="preserve">01 48 91 27 30 </t>
  </si>
  <si>
    <t>930029152</t>
  </si>
  <si>
    <t>930029525</t>
  </si>
  <si>
    <t>878 578 939 00018</t>
  </si>
  <si>
    <t>CDS MEDICO-DENTAIRE CHANZY</t>
  </si>
  <si>
    <t>4 ALLEE FAIDHERBE</t>
  </si>
  <si>
    <t>930029517</t>
  </si>
  <si>
    <t>340026871</t>
  </si>
  <si>
    <t>844 471 201 00013</t>
  </si>
  <si>
    <t>CENTRE DE SANTE DENTAIRE MONTPELLIER</t>
  </si>
  <si>
    <t>31 BOULEVARD SARRAIL</t>
  </si>
  <si>
    <t>340026863</t>
  </si>
  <si>
    <t>850028101</t>
  </si>
  <si>
    <t>228 500 013 00880</t>
  </si>
  <si>
    <t>CENTRE DE SANTE MOUTIERS-LES-MAUXFAITS</t>
  </si>
  <si>
    <t>9 RUE DU CHEMIN DE FER</t>
  </si>
  <si>
    <t>MOUTIERS LES MAUXFAITS</t>
  </si>
  <si>
    <t>850018581</t>
  </si>
  <si>
    <t>920036241</t>
  </si>
  <si>
    <t>853 889 053 00023</t>
  </si>
  <si>
    <t>CDS OPHTALMOLOGIQUE OPHTA +</t>
  </si>
  <si>
    <t>51/57</t>
  </si>
  <si>
    <t>51 GRANDE RUE DU GENERAL DE GAULLE</t>
  </si>
  <si>
    <t xml:space="preserve">01 42 04 91 21 </t>
  </si>
  <si>
    <t>920036217</t>
  </si>
  <si>
    <t>930028881</t>
  </si>
  <si>
    <t>842 877 839 00014</t>
  </si>
  <si>
    <t>CDS DENTAIRE DE CLICHY SOUS BOIS</t>
  </si>
  <si>
    <t>324 ALLEE ROMAIN ROLLAND</t>
  </si>
  <si>
    <t>CLICHY SOUS BOIS</t>
  </si>
  <si>
    <t>930028824</t>
  </si>
  <si>
    <t>950044677</t>
  </si>
  <si>
    <t>CDS MEDICO-DENTAIRE ALLEMANE</t>
  </si>
  <si>
    <t>6 BOULEVARD JEAN ALLEMANE</t>
  </si>
  <si>
    <t>950044669</t>
  </si>
  <si>
    <t>300019486</t>
  </si>
  <si>
    <t>880 554 910 00039</t>
  </si>
  <si>
    <t>CENTRE INFIRMIERS HUMANIDE SANTE</t>
  </si>
  <si>
    <t>118 AVENUE CLEMENT ADER</t>
  </si>
  <si>
    <t>MARGUERITTES</t>
  </si>
  <si>
    <t xml:space="preserve">06 84 16 52 17 </t>
  </si>
  <si>
    <t>300019478</t>
  </si>
  <si>
    <t>220024616</t>
  </si>
  <si>
    <t>CDS DE PLERIN</t>
  </si>
  <si>
    <t>4 RUE DU COMMERCE</t>
  </si>
  <si>
    <t>PLERIN</t>
  </si>
  <si>
    <t>220024608</t>
  </si>
  <si>
    <t>950045013</t>
  </si>
  <si>
    <t>CDS CEZANNE</t>
  </si>
  <si>
    <t>14 AVENUE PAUL CEZANNE</t>
  </si>
  <si>
    <t xml:space="preserve">01 39 94 14 14 </t>
  </si>
  <si>
    <t>750065039</t>
  </si>
  <si>
    <t>879 400 224 00017</t>
  </si>
  <si>
    <t>CDS ACCES VISION PARIS 8</t>
  </si>
  <si>
    <t>49 RUE DES MATHURINS</t>
  </si>
  <si>
    <t>750065005</t>
  </si>
  <si>
    <t>750065138</t>
  </si>
  <si>
    <t>877 547 901 00018</t>
  </si>
  <si>
    <t>CDS RICHELIEU STUDIO SMILE</t>
  </si>
  <si>
    <t>64 RUE RICHELIEU</t>
  </si>
  <si>
    <t>750065104</t>
  </si>
  <si>
    <t>130050859</t>
  </si>
  <si>
    <t>349 496 174 02175</t>
  </si>
  <si>
    <t>SPOT LONGCHAMP</t>
  </si>
  <si>
    <t>3 BOULEVARD LONGCHAMP</t>
  </si>
  <si>
    <t xml:space="preserve">04 91 14 05 15 </t>
  </si>
  <si>
    <t>660012048</t>
  </si>
  <si>
    <t>216 601 369 00012</t>
  </si>
  <si>
    <t>CENTRE MEDICAL DE SANTE DE PERPIGNAN</t>
  </si>
  <si>
    <t>5 RUE DE LA FUSTERIE</t>
  </si>
  <si>
    <t xml:space="preserve">04 68 66 30 39 </t>
  </si>
  <si>
    <t>660012030</t>
  </si>
  <si>
    <t>750065096</t>
  </si>
  <si>
    <t>CDS MEDICO-DENTAIRE MONTPARNASSE</t>
  </si>
  <si>
    <t>4 PLACE BIENVENUE</t>
  </si>
  <si>
    <t>310028246</t>
  </si>
  <si>
    <t>810 995 852 00151</t>
  </si>
  <si>
    <t>CDS DENTAIRE DENTASMILE LAZARE CARNOT</t>
  </si>
  <si>
    <t>28 BOULEVARD LAZARE CARNOT</t>
  </si>
  <si>
    <t xml:space="preserve">06 07 26 25 76 </t>
  </si>
  <si>
    <t>750064974</t>
  </si>
  <si>
    <t>CDS BAUCHAT NATION</t>
  </si>
  <si>
    <t>24 RUE DU SERGENT BAUCHAT</t>
  </si>
  <si>
    <t>750150229</t>
  </si>
  <si>
    <t>750064982</t>
  </si>
  <si>
    <t>24 RUE SERGENT BAUCHAT</t>
  </si>
  <si>
    <t>750006728</t>
  </si>
  <si>
    <t>920033586</t>
  </si>
  <si>
    <t>830 073 276 00149</t>
  </si>
  <si>
    <t>CDS DENTAIRE NANTERRE-VILLE</t>
  </si>
  <si>
    <t>80 RUE MAURICE THOREZ</t>
  </si>
  <si>
    <t xml:space="preserve">01 84 20 93 90 </t>
  </si>
  <si>
    <t>750064909</t>
  </si>
  <si>
    <t>852 568 971 00018</t>
  </si>
  <si>
    <t>CDS DENTAIRE NETTER</t>
  </si>
  <si>
    <t>71 AVENUE DU DR ARNOLD NETTER</t>
  </si>
  <si>
    <t>750064628</t>
  </si>
  <si>
    <t>750065120</t>
  </si>
  <si>
    <t>852 369 057 00017</t>
  </si>
  <si>
    <t>CDS REPUBLIQUE</t>
  </si>
  <si>
    <t>112 AVENUE DE LA REPUBLIQUE</t>
  </si>
  <si>
    <t>750065088</t>
  </si>
  <si>
    <t>930029368</t>
  </si>
  <si>
    <t>229 300 082 01453</t>
  </si>
  <si>
    <t>CDS BUS DENTAIRE</t>
  </si>
  <si>
    <t>ESPLANADE JEAN MOULIN</t>
  </si>
  <si>
    <t>93 RUE CARNOT</t>
  </si>
  <si>
    <t>930002001</t>
  </si>
  <si>
    <t>470016759</t>
  </si>
  <si>
    <t>877 599 233 00013</t>
  </si>
  <si>
    <t>CDS DU LAVARDACAIS</t>
  </si>
  <si>
    <t>4 PLACE DU FOIRAIL</t>
  </si>
  <si>
    <t>LAVARDAC</t>
  </si>
  <si>
    <t xml:space="preserve">06 23 49 00 86 </t>
  </si>
  <si>
    <t>470016742</t>
  </si>
  <si>
    <t>670019975</t>
  </si>
  <si>
    <t>843 499 377 00011</t>
  </si>
  <si>
    <t>CTRE MEDICO-DENTAIRE FRANCS BOURGEOIS</t>
  </si>
  <si>
    <t>6 RUE DES FRANCS BOURGEOIS</t>
  </si>
  <si>
    <t xml:space="preserve">03 67 70 04 15 </t>
  </si>
  <si>
    <t>670019967</t>
  </si>
  <si>
    <t>750065112</t>
  </si>
  <si>
    <t>878 310 689 00012</t>
  </si>
  <si>
    <t>CDS MEDICO-DENTAIRE DE REPUBLIQUE</t>
  </si>
  <si>
    <t>13 AVENUE DE LA REPUBLIQUE</t>
  </si>
  <si>
    <t>750064644</t>
  </si>
  <si>
    <t>770022127</t>
  </si>
  <si>
    <t>831 695 176 00014</t>
  </si>
  <si>
    <t>CDS MEDICO-DENTAIRE CESSON</t>
  </si>
  <si>
    <t>CENTRE COMMERCIAL BOIS SENART</t>
  </si>
  <si>
    <t>ROUTE DEPARTEMENTALE 306</t>
  </si>
  <si>
    <t>CESSON</t>
  </si>
  <si>
    <t>770022119</t>
  </si>
  <si>
    <t>590063111</t>
  </si>
  <si>
    <t>879 781 219 00016</t>
  </si>
  <si>
    <t>CSI LILLE</t>
  </si>
  <si>
    <t>47 RUE FOURIER</t>
  </si>
  <si>
    <t>590063103</t>
  </si>
  <si>
    <t>760038513</t>
  </si>
  <si>
    <t>878 743 269 00010</t>
  </si>
  <si>
    <t>54 RUE DE LA CHAMPMESLE</t>
  </si>
  <si>
    <t xml:space="preserve">02 77 41 63 49 </t>
  </si>
  <si>
    <t>760038505</t>
  </si>
  <si>
    <t>760038273</t>
  </si>
  <si>
    <t>849 688 114 00024</t>
  </si>
  <si>
    <t>CDS DENTAIRE LE HAVRE - REPUBLIQUE</t>
  </si>
  <si>
    <t>101 COURS DE LA REPUBLIQUE</t>
  </si>
  <si>
    <t xml:space="preserve">02 77 38 87 44 </t>
  </si>
  <si>
    <t>760038935</t>
  </si>
  <si>
    <t>780027827</t>
  </si>
  <si>
    <t>853 853 091 00017</t>
  </si>
  <si>
    <t>CDS DENTAIRE SQY SANTE</t>
  </si>
  <si>
    <t>2 RUE MARCEL PROUST</t>
  </si>
  <si>
    <t>780027769</t>
  </si>
  <si>
    <t>830024980</t>
  </si>
  <si>
    <t>198 307 662 00017</t>
  </si>
  <si>
    <t>CDS POLYVALENT SUMPPS TOULON</t>
  </si>
  <si>
    <t>CAMPUS DE LA GARDE</t>
  </si>
  <si>
    <t>BATIMENT EVE</t>
  </si>
  <si>
    <t>CS 60584</t>
  </si>
  <si>
    <t>LA GARDE</t>
  </si>
  <si>
    <t xml:space="preserve">04 94 14 23 69 </t>
  </si>
  <si>
    <t>830024972</t>
  </si>
  <si>
    <t>920036233</t>
  </si>
  <si>
    <t>CMS LES EPINETTES ISSY LES MOULINEAUX</t>
  </si>
  <si>
    <t>44 RUE D'EREVAN</t>
  </si>
  <si>
    <t>920807716</t>
  </si>
  <si>
    <t>930029566</t>
  </si>
  <si>
    <t>853 021 756 00012</t>
  </si>
  <si>
    <t>CDS DENTAIRE SANTEA MONTREUIL</t>
  </si>
  <si>
    <t>38 BOULEVARD ROUGET DE LISLE</t>
  </si>
  <si>
    <t xml:space="preserve">01 84 74 07 65 </t>
  </si>
  <si>
    <t>930029392</t>
  </si>
  <si>
    <t>460006844</t>
  </si>
  <si>
    <t>130 030 158 00021</t>
  </si>
  <si>
    <t>CENTRE DE SANTE DE MA REGION A SALVIAC</t>
  </si>
  <si>
    <t>125 LES CROZES HAUTES</t>
  </si>
  <si>
    <t>LIEU DIT LES CROZES</t>
  </si>
  <si>
    <t>SALVIAC</t>
  </si>
  <si>
    <t xml:space="preserve">05 32 09 24 23 </t>
  </si>
  <si>
    <t>700005788</t>
  </si>
  <si>
    <t>318 010 600 00068</t>
  </si>
  <si>
    <t>CENTRE DE SANTE MEDICAL ADMR</t>
  </si>
  <si>
    <t>3 RUE DES CHENEVIERES</t>
  </si>
  <si>
    <t>MONTBOZON</t>
  </si>
  <si>
    <t>700785306</t>
  </si>
  <si>
    <t>930029319</t>
  </si>
  <si>
    <t>CDS HYGIE</t>
  </si>
  <si>
    <t>PARC ICADE</t>
  </si>
  <si>
    <t>278 AVENUE DES MAGASINS GENERAUX</t>
  </si>
  <si>
    <t>770023174</t>
  </si>
  <si>
    <t>853 025 518 00012</t>
  </si>
  <si>
    <t>CDS DENTAIRE MONTEVRAIN</t>
  </si>
  <si>
    <t>3 PLACE JEAN MONNET</t>
  </si>
  <si>
    <t>MONTEVRAIN</t>
  </si>
  <si>
    <t>770023083</t>
  </si>
  <si>
    <t>330061037</t>
  </si>
  <si>
    <t>878 920 099 00016</t>
  </si>
  <si>
    <t>CDS DENTAIRE DU VAL DE FRANCE</t>
  </si>
  <si>
    <t>270 BOULEVARD JEAN-JACQUES BOSC</t>
  </si>
  <si>
    <t>BEGLES</t>
  </si>
  <si>
    <t xml:space="preserve">05 56 74 88 59 </t>
  </si>
  <si>
    <t>330061029</t>
  </si>
  <si>
    <t>070008156</t>
  </si>
  <si>
    <t>852 340 124 00027</t>
  </si>
  <si>
    <t>CENTRE DE SANTE ADMR LES CEVENNES</t>
  </si>
  <si>
    <t>122 AVENUE FERDINAND JANVIER</t>
  </si>
  <si>
    <t>ANNONAY</t>
  </si>
  <si>
    <t>070008149</t>
  </si>
  <si>
    <t>420016727</t>
  </si>
  <si>
    <t>880 064 456 00010</t>
  </si>
  <si>
    <t>CENTRE DE SANTE SAINT-ETIENNE</t>
  </si>
  <si>
    <t>1 PLACE FOURNEYRON</t>
  </si>
  <si>
    <t>420016719</t>
  </si>
  <si>
    <t>920036035</t>
  </si>
  <si>
    <t>854 013 745 00013</t>
  </si>
  <si>
    <t>CDS DENTAIRE ET OPHTA ISSY 3 MOULINS</t>
  </si>
  <si>
    <t>CCIAL ISSY 3 MOULINS</t>
  </si>
  <si>
    <t>3 ALLEE SAINTE LUCIE</t>
  </si>
  <si>
    <t>920036001</t>
  </si>
  <si>
    <t>560029928</t>
  </si>
  <si>
    <t>CDS DE ROHAN</t>
  </si>
  <si>
    <t>9 RUE DU CHATEAU</t>
  </si>
  <si>
    <t>ROHAN</t>
  </si>
  <si>
    <t>560029910</t>
  </si>
  <si>
    <t>920034030</t>
  </si>
  <si>
    <t>848 826 145 00015</t>
  </si>
  <si>
    <t>CDS DENTAIRE DENTICLINIC</t>
  </si>
  <si>
    <t>36 AVENUE PIERRE GRENIER</t>
  </si>
  <si>
    <t>920033958</t>
  </si>
  <si>
    <t>600014997</t>
  </si>
  <si>
    <t>216 004 580 00298</t>
  </si>
  <si>
    <t>CMS DE NOGENT SUR OISE</t>
  </si>
  <si>
    <t>95 RUE DU GÉNÉRAL DE GAULLE</t>
  </si>
  <si>
    <t>NOGENT SUR OISE</t>
  </si>
  <si>
    <t xml:space="preserve">03 75 19 01 00 </t>
  </si>
  <si>
    <t>600014989</t>
  </si>
  <si>
    <t>210013405</t>
  </si>
  <si>
    <t>CENTRE DE SANTE ADMR</t>
  </si>
  <si>
    <t>2 AVENUE ROGER DUCHET</t>
  </si>
  <si>
    <t>210985735</t>
  </si>
  <si>
    <t>790020309</t>
  </si>
  <si>
    <t>781 343 231 00101</t>
  </si>
  <si>
    <t>CDS MELIORIS CHAMPCLAIROT</t>
  </si>
  <si>
    <t>32 RUE SAINTE CATHERINE</t>
  </si>
  <si>
    <t>NIORT</t>
  </si>
  <si>
    <t xml:space="preserve">05 49 32 39 39 </t>
  </si>
  <si>
    <t>790002497</t>
  </si>
  <si>
    <t>950044859</t>
  </si>
  <si>
    <t>878 548 171 00015</t>
  </si>
  <si>
    <t>CDS DENTAIRE DENTAL CARE</t>
  </si>
  <si>
    <t>2 RUE GUSTAVE EIFFEL</t>
  </si>
  <si>
    <t>GOUSSAINVILLE</t>
  </si>
  <si>
    <t>950044842</t>
  </si>
  <si>
    <t>710016197</t>
  </si>
  <si>
    <t>775 761 844 01740</t>
  </si>
  <si>
    <t>CENTRE POLYVALENT DU CREUSOT</t>
  </si>
  <si>
    <t>5 RUE LOUIS BLERIOT</t>
  </si>
  <si>
    <t>690048111</t>
  </si>
  <si>
    <t>370014383</t>
  </si>
  <si>
    <t>850 353 921 00016</t>
  </si>
  <si>
    <t>CENTRE DENTAIRE CLINIDENT</t>
  </si>
  <si>
    <t>178 AVENUE DE GRAMMONT</t>
  </si>
  <si>
    <t xml:space="preserve">02 34 37 46 94 </t>
  </si>
  <si>
    <t>370014375</t>
  </si>
  <si>
    <t>930029178</t>
  </si>
  <si>
    <t>844 975 920 00019</t>
  </si>
  <si>
    <t>CDS DENTAIRE BOBIGNY HOTEL DE VILLE</t>
  </si>
  <si>
    <t>19 AVENUE KARL MARX</t>
  </si>
  <si>
    <t xml:space="preserve">06 13 58 11 06 </t>
  </si>
  <si>
    <t>930029160</t>
  </si>
  <si>
    <t>650006489</t>
  </si>
  <si>
    <t>216 500 470 00101</t>
  </si>
  <si>
    <t>CENTRE DE SANTE D'AUREILHAN</t>
  </si>
  <si>
    <t>AUREILHAN</t>
  </si>
  <si>
    <t xml:space="preserve">05 62 44 20 00 </t>
  </si>
  <si>
    <t>650006471</t>
  </si>
  <si>
    <t>630013993</t>
  </si>
  <si>
    <t>CENTRE DE SANTE ELSAN LA CHATAIGNERAIE</t>
  </si>
  <si>
    <t>RUE DE LA CHATAIGNERAIE</t>
  </si>
  <si>
    <t>BP 125</t>
  </si>
  <si>
    <t>BEAUMONT</t>
  </si>
  <si>
    <t xml:space="preserve">04 73 40 80 30 </t>
  </si>
  <si>
    <t>630000826</t>
  </si>
  <si>
    <t>420016750</t>
  </si>
  <si>
    <t>775 602 436 00708</t>
  </si>
  <si>
    <t>CENTRE DE SANTE OPHTALMOLOGIE MFL SSAM</t>
  </si>
  <si>
    <t>1 RUE LIEUTENANT MORIN</t>
  </si>
  <si>
    <t xml:space="preserve">04 77 12 11 22 </t>
  </si>
  <si>
    <t>420787061</t>
  </si>
  <si>
    <t>010011617</t>
  </si>
  <si>
    <t>CENTRE DE SANTE DU PAYS DE GEX</t>
  </si>
  <si>
    <t>HOPITAL LOCAL DU PAYS DE GEX</t>
  </si>
  <si>
    <t>160 RUE MARC PANISSOD</t>
  </si>
  <si>
    <t>GEX</t>
  </si>
  <si>
    <t>010011609</t>
  </si>
  <si>
    <t>140032665</t>
  </si>
  <si>
    <t>849 687 298 00026</t>
  </si>
  <si>
    <t>CDS DENTAIRE ADIDF CAEN</t>
  </si>
  <si>
    <t>6 RUE DE VAUCELLES</t>
  </si>
  <si>
    <t xml:space="preserve">02 50 85 87 01 </t>
  </si>
  <si>
    <t>140033010</t>
  </si>
  <si>
    <t>190013383</t>
  </si>
  <si>
    <t>211 927 207 00566</t>
  </si>
  <si>
    <t>CDS MUNICIPAL DE LA VILLE DE TULLE</t>
  </si>
  <si>
    <t>7 RUE LOUISA PAULIN</t>
  </si>
  <si>
    <t>TULLE</t>
  </si>
  <si>
    <t>190013375</t>
  </si>
  <si>
    <t>320005499</t>
  </si>
  <si>
    <t>213 203 706 00014</t>
  </si>
  <si>
    <t>CENTRE COMMUNAL DE SANTE DE SAINT-CLAR</t>
  </si>
  <si>
    <t>2 PLACE DE LA MAIRIE</t>
  </si>
  <si>
    <t>ST CLAR</t>
  </si>
  <si>
    <t xml:space="preserve">05 62 66 40 45 </t>
  </si>
  <si>
    <t>320005481</t>
  </si>
  <si>
    <t>330060724</t>
  </si>
  <si>
    <t>775 584 972 00704</t>
  </si>
  <si>
    <t>CDS DE LESPARRE</t>
  </si>
  <si>
    <t>64 RUE ARISTIDE BRIAND</t>
  </si>
  <si>
    <t>LESPARRE MEDOC CEDEX</t>
  </si>
  <si>
    <t>330796392</t>
  </si>
  <si>
    <t>750064552</t>
  </si>
  <si>
    <t>852 715 507 00012</t>
  </si>
  <si>
    <t>CDS MED OPHTALMO DENT DE PLACE CLICHY</t>
  </si>
  <si>
    <t>4 PLACE DE CLICHY</t>
  </si>
  <si>
    <t>750064453</t>
  </si>
  <si>
    <t>920035946</t>
  </si>
  <si>
    <t>852 999 259 00017</t>
  </si>
  <si>
    <t>CDS MEDICAL OPHTALMOLOGIE NEUILLY CDG</t>
  </si>
  <si>
    <t>28 AVENUE CHARLES DE GAULLE</t>
  </si>
  <si>
    <t>920035888</t>
  </si>
  <si>
    <t>770022903</t>
  </si>
  <si>
    <t>CDS DU PAYS DE L'OURCQ</t>
  </si>
  <si>
    <t>PYRAMIDE JEAN DIDIER</t>
  </si>
  <si>
    <t>6 ROUTE DE LA FERTE SOUS JOUARRE</t>
  </si>
  <si>
    <t>MARY SUR MARNE</t>
  </si>
  <si>
    <t>770022887</t>
  </si>
  <si>
    <t>160016549</t>
  </si>
  <si>
    <t>211 603 741 00243</t>
  </si>
  <si>
    <t>CENTRE MEDICAL DE SANTE DE SOYAUX</t>
  </si>
  <si>
    <t>1 RUE ROMAIN ROLLAND</t>
  </si>
  <si>
    <t>SOYAUX</t>
  </si>
  <si>
    <t xml:space="preserve">05 45 94 92 45 </t>
  </si>
  <si>
    <t>160013173</t>
  </si>
  <si>
    <t>750064537</t>
  </si>
  <si>
    <t>441 921 913 00014</t>
  </si>
  <si>
    <t>CDS CESOA</t>
  </si>
  <si>
    <t>178 RUE VAUGIRARD</t>
  </si>
  <si>
    <t>750005068</t>
  </si>
  <si>
    <t>750064941</t>
  </si>
  <si>
    <t>853 051 910 00018</t>
  </si>
  <si>
    <t>CDS DENTAIRE DENTALPHAN ISLY</t>
  </si>
  <si>
    <t>12 RUE DE L'ISLY</t>
  </si>
  <si>
    <t>750064594</t>
  </si>
  <si>
    <t>930029343</t>
  </si>
  <si>
    <t>851 498 493 00010</t>
  </si>
  <si>
    <t>CDS DENTAIRE DE MONTREUIL</t>
  </si>
  <si>
    <t>111 BOULEVARD DE LA BOISSIERE</t>
  </si>
  <si>
    <t>930029335</t>
  </si>
  <si>
    <t>130048267</t>
  </si>
  <si>
    <t>CDS POLYVALENT NATIONAL</t>
  </si>
  <si>
    <t>416 BOULEVARD NATIONAL</t>
  </si>
  <si>
    <t xml:space="preserve">06 09 16 76 98 </t>
  </si>
  <si>
    <t>130048259</t>
  </si>
  <si>
    <t>750064578</t>
  </si>
  <si>
    <t>854 064 763 00014</t>
  </si>
  <si>
    <t>CDS OPHTALMOLOGIQUE ACCES VISION</t>
  </si>
  <si>
    <t>11 PLACE DE LA NATION</t>
  </si>
  <si>
    <t>940025901</t>
  </si>
  <si>
    <t>860015288</t>
  </si>
  <si>
    <t>775 716 210 00130</t>
  </si>
  <si>
    <t>CDS DENTAIRE CPAM 86</t>
  </si>
  <si>
    <t>79 RUE DE SAINT ELOI</t>
  </si>
  <si>
    <t>POITIERS</t>
  </si>
  <si>
    <t xml:space="preserve">05 49 62 75 70 </t>
  </si>
  <si>
    <t>860785138</t>
  </si>
  <si>
    <t>920035904</t>
  </si>
  <si>
    <t>851 105 270 00017</t>
  </si>
  <si>
    <t>CDS CLICHY BATIGNOLLES</t>
  </si>
  <si>
    <t xml:space="preserve">01 48 50 02 42 </t>
  </si>
  <si>
    <t>920035862</t>
  </si>
  <si>
    <t>920035995</t>
  </si>
  <si>
    <t>842 220 782 00010</t>
  </si>
  <si>
    <t>CDS DENTAIRE LES GRESILLONS</t>
  </si>
  <si>
    <t>30 RUE OLYMPE DE GOUGE</t>
  </si>
  <si>
    <t>920035870</t>
  </si>
  <si>
    <t>920036175</t>
  </si>
  <si>
    <t>852 885 920 00011</t>
  </si>
  <si>
    <t>CDS DENTAIRE DENTOLIB LEVALLOIS</t>
  </si>
  <si>
    <t>96 RUE LOUIS ROUQUIER</t>
  </si>
  <si>
    <t>920036068</t>
  </si>
  <si>
    <t>950044750</t>
  </si>
  <si>
    <t>852 505 676 00019</t>
  </si>
  <si>
    <t>CDS ESPACE MEDICO-DENTAIRE HERBLAY</t>
  </si>
  <si>
    <t>CENTRE COMMERCIAL LES CHENES</t>
  </si>
  <si>
    <t>135 RUE CONFLANS</t>
  </si>
  <si>
    <t>950044743</t>
  </si>
  <si>
    <t>160016648</t>
  </si>
  <si>
    <t>261 600 225 00096</t>
  </si>
  <si>
    <t>CDS DE CHARENTE LIMOUSINE</t>
  </si>
  <si>
    <t>RUE MARCEL PERROT</t>
  </si>
  <si>
    <t>BP 50083</t>
  </si>
  <si>
    <t>CONFOLENS</t>
  </si>
  <si>
    <t xml:space="preserve">05 45 84 40 28 </t>
  </si>
  <si>
    <t>160000485</t>
  </si>
  <si>
    <t>310031711</t>
  </si>
  <si>
    <t>CENTRE DE SANTE DES MINIMES</t>
  </si>
  <si>
    <t>102 BOULEVARD PIERRE ET MARIE CURIE</t>
  </si>
  <si>
    <t xml:space="preserve">05 82 08 41 01 </t>
  </si>
  <si>
    <t>310021563</t>
  </si>
  <si>
    <t>330060898</t>
  </si>
  <si>
    <t>334 793 346 00043</t>
  </si>
  <si>
    <t>CDS POLYVALENT DE BEAUDESERT</t>
  </si>
  <si>
    <t>8 RUE PIERRE GEORGES LATECOERE</t>
  </si>
  <si>
    <t xml:space="preserve">05 56 55 04 38 </t>
  </si>
  <si>
    <t>05 56 97 93 69</t>
  </si>
  <si>
    <t>330054941</t>
  </si>
  <si>
    <t>690046271</t>
  </si>
  <si>
    <t>825 372 063 00040</t>
  </si>
  <si>
    <t>CENTRE DE SANTE DENTAIRE DU BEAUJOLAIS</t>
  </si>
  <si>
    <t>5 ALLEE DE L'ALAMBIC</t>
  </si>
  <si>
    <t>GLEIZE</t>
  </si>
  <si>
    <t>690046289</t>
  </si>
  <si>
    <t>810 995 852 00144</t>
  </si>
  <si>
    <t>CENTRE DE SANTE DENTASMILE LYON 8</t>
  </si>
  <si>
    <t>188 AVENUE DES FRERES LUMIERE</t>
  </si>
  <si>
    <t>690046305</t>
  </si>
  <si>
    <t>841 473 911 00011</t>
  </si>
  <si>
    <t>CENTRE DE SANTE ACESO DE GIVORS</t>
  </si>
  <si>
    <t>64 RUE JACQUES PREVERT</t>
  </si>
  <si>
    <t xml:space="preserve">06 73 92 07 31 </t>
  </si>
  <si>
    <t>690046297</t>
  </si>
  <si>
    <t>850028093</t>
  </si>
  <si>
    <t>228 500 013 00872</t>
  </si>
  <si>
    <t>CENTRE DE SANTE DE SAINTE-HERMINE</t>
  </si>
  <si>
    <t>MAISON DE SANTE INTERCOMMUNALE</t>
  </si>
  <si>
    <t>200 ROUTE DE NANTES</t>
  </si>
  <si>
    <t>STE HERMINE</t>
  </si>
  <si>
    <t>930029095</t>
  </si>
  <si>
    <t>824 330 286 00025</t>
  </si>
  <si>
    <t>CDS DENTAIRE ASCDM BLANC MESNIL</t>
  </si>
  <si>
    <t>CENTRE COMMERCIAL PLEIN AIR</t>
  </si>
  <si>
    <t>192 AVENUE CHARLES FLOQUET</t>
  </si>
  <si>
    <t>930029442</t>
  </si>
  <si>
    <t>CDS MEDICO-DENTAIRE MONTREUIL ROUGET</t>
  </si>
  <si>
    <t>43 BOULEVARD ROUGET DE LISLE</t>
  </si>
  <si>
    <t>930029434</t>
  </si>
  <si>
    <t>CMS SAVATTERO</t>
  </si>
  <si>
    <t>1 PLACE AIME CESAIRE</t>
  </si>
  <si>
    <t xml:space="preserve">01 71 89 25 93 </t>
  </si>
  <si>
    <t>930813050</t>
  </si>
  <si>
    <t>750064917</t>
  </si>
  <si>
    <t>851 713 842 00017</t>
  </si>
  <si>
    <t>CDS MEDICO-DENTAIRE ORTHADENT VOLTAIRE</t>
  </si>
  <si>
    <t>122 BOULEVARD VOLTAIRE</t>
  </si>
  <si>
    <t>750064636</t>
  </si>
  <si>
    <t>290037589</t>
  </si>
  <si>
    <t>878 024 595 00018</t>
  </si>
  <si>
    <t>CENTRE DE SANTE DE BREST</t>
  </si>
  <si>
    <t>290037571</t>
  </si>
  <si>
    <t>340026962</t>
  </si>
  <si>
    <t>849 269 063 00012</t>
  </si>
  <si>
    <t>CENTRE DENTAIRE DENTISOIN</t>
  </si>
  <si>
    <t>340026954</t>
  </si>
  <si>
    <t>560029902</t>
  </si>
  <si>
    <t>CDS INF DE L'ILE D'HOEDIC</t>
  </si>
  <si>
    <t>LE BOURG</t>
  </si>
  <si>
    <t>ILE DE HOEDIC</t>
  </si>
  <si>
    <t xml:space="preserve">02 97 57 44 45 </t>
  </si>
  <si>
    <t>770023182</t>
  </si>
  <si>
    <t>853 071 645 00016</t>
  </si>
  <si>
    <t>CDS OPHTALMOLOGIQUE DE MEAUX</t>
  </si>
  <si>
    <t>12 RUE WINSTON CHURCHILL</t>
  </si>
  <si>
    <t>770023166</t>
  </si>
  <si>
    <t>940025216</t>
  </si>
  <si>
    <t>848 523 411 00017</t>
  </si>
  <si>
    <t>CDS MEDICO-DENTAIRE DU PARVIS CRETEIL</t>
  </si>
  <si>
    <t>5 AVENUE PIERRE BROSSOLETTE</t>
  </si>
  <si>
    <t>940025075</t>
  </si>
  <si>
    <t>950044636</t>
  </si>
  <si>
    <t>839 112 398 00020</t>
  </si>
  <si>
    <t>CDS DENTAIRE GOUSSAINVILLE</t>
  </si>
  <si>
    <t>8 BOULEVARD ROGER SALENGRO</t>
  </si>
  <si>
    <t xml:space="preserve">06 58 20 45 03 </t>
  </si>
  <si>
    <t>950044602</t>
  </si>
  <si>
    <t>350054383</t>
  </si>
  <si>
    <t>CDS DE VITRE</t>
  </si>
  <si>
    <t>14 BOULEVARD SAINT MARTIN</t>
  </si>
  <si>
    <t>VITRE</t>
  </si>
  <si>
    <t xml:space="preserve">02 30 28 10 20 </t>
  </si>
  <si>
    <t>350000055</t>
  </si>
  <si>
    <t>560029886</t>
  </si>
  <si>
    <t>CDS STETHO’SCOP</t>
  </si>
  <si>
    <t>10 RUE JACQUES BREL</t>
  </si>
  <si>
    <t>HENNEBONT</t>
  </si>
  <si>
    <t>560029878</t>
  </si>
  <si>
    <t>220022495</t>
  </si>
  <si>
    <t>318 110 780 00026</t>
  </si>
  <si>
    <t>CDS INFIRMIER DE HILLION</t>
  </si>
  <si>
    <t>1 RUE DU CRAPONT</t>
  </si>
  <si>
    <t>HILLION</t>
  </si>
  <si>
    <t xml:space="preserve">02 96 32 21 40 </t>
  </si>
  <si>
    <t>02 96 71 03 13</t>
  </si>
  <si>
    <t>220021265</t>
  </si>
  <si>
    <t>570029090</t>
  </si>
  <si>
    <t>853 025 633 00019</t>
  </si>
  <si>
    <t>CENTRE DENTAIRE DE METZ</t>
  </si>
  <si>
    <t>9 RUE ROBERT SCHUMAN</t>
  </si>
  <si>
    <t>570029082</t>
  </si>
  <si>
    <t>950044610</t>
  </si>
  <si>
    <t>848 488 409 00022</t>
  </si>
  <si>
    <t>CDS DENTAIRE D'HERBLAY</t>
  </si>
  <si>
    <t>950044586</t>
  </si>
  <si>
    <t>750064396</t>
  </si>
  <si>
    <t>851 714 337 00017</t>
  </si>
  <si>
    <t>CDS MEDICAL PARIS SANTE</t>
  </si>
  <si>
    <t>15/17</t>
  </si>
  <si>
    <t>15 RUE HENRI RIBIERE</t>
  </si>
  <si>
    <t>750064388</t>
  </si>
  <si>
    <t>770022986</t>
  </si>
  <si>
    <t>849 729 835 00017</t>
  </si>
  <si>
    <t>18 RUE JEAN BUREAU</t>
  </si>
  <si>
    <t>770022960</t>
  </si>
  <si>
    <t>920034147</t>
  </si>
  <si>
    <t>849 814 397 00014</t>
  </si>
  <si>
    <t>CDS DENTAIRE COLOMBES VALMY</t>
  </si>
  <si>
    <t>12 BOULEVARD DE VALMY</t>
  </si>
  <si>
    <t>920034006</t>
  </si>
  <si>
    <t>920036027</t>
  </si>
  <si>
    <t>852 791 664 00018</t>
  </si>
  <si>
    <t>CDS DENTAIRE LES SABLONS</t>
  </si>
  <si>
    <t>50 AVENUE CHARLES DE GAULLE</t>
  </si>
  <si>
    <t>920036019</t>
  </si>
  <si>
    <t>490021136</t>
  </si>
  <si>
    <t>850 527 805 00012</t>
  </si>
  <si>
    <t>CENTRE DENTAIRE ET D'ORTHODONTIE</t>
  </si>
  <si>
    <t>2 RUE DU QUINQUONCE</t>
  </si>
  <si>
    <t xml:space="preserve">06 48 09 20 02 </t>
  </si>
  <si>
    <t>490021128</t>
  </si>
  <si>
    <t>690045380</t>
  </si>
  <si>
    <t>851 522 458 00013</t>
  </si>
  <si>
    <t>13 COURS TOLSTOI</t>
  </si>
  <si>
    <t>690045372</t>
  </si>
  <si>
    <t>060029733</t>
  </si>
  <si>
    <t>850 198 821 00017</t>
  </si>
  <si>
    <t>CDS DENTAIRE NICE FRANCE</t>
  </si>
  <si>
    <t>134 RUE DE FRANCE</t>
  </si>
  <si>
    <t>060029725</t>
  </si>
  <si>
    <t>450022496</t>
  </si>
  <si>
    <t>849 750 476 00020</t>
  </si>
  <si>
    <t>ASSOCIATION MÉDICO DENTAIRE ORLÉANS</t>
  </si>
  <si>
    <t>2 RUE DU CHEVAL ROUGE</t>
  </si>
  <si>
    <t>930029509</t>
  </si>
  <si>
    <t>600014799</t>
  </si>
  <si>
    <t>849 729 462 00010</t>
  </si>
  <si>
    <t>CSD CREIL</t>
  </si>
  <si>
    <t>14 AVENUE ANTOINE CHANUT</t>
  </si>
  <si>
    <t xml:space="preserve">01 86 90 33 33 </t>
  </si>
  <si>
    <t>600014781</t>
  </si>
  <si>
    <t>750063844</t>
  </si>
  <si>
    <t>849 112 198 00023</t>
  </si>
  <si>
    <t>CDS PARISIEN MEDICAL ET OPHTLMOLOGIE</t>
  </si>
  <si>
    <t>26 BOULEVARD GOUVION SAINT CYR</t>
  </si>
  <si>
    <t xml:space="preserve">07 68 52 66 85 </t>
  </si>
  <si>
    <t>750063828</t>
  </si>
  <si>
    <t>770022911</t>
  </si>
  <si>
    <t>217 703 057 00356</t>
  </si>
  <si>
    <t>CMS MONTEREAU</t>
  </si>
  <si>
    <t>9 RUE FLEUR BEGNE</t>
  </si>
  <si>
    <t xml:space="preserve">01 82 34 00 20 </t>
  </si>
  <si>
    <t>770806602</t>
  </si>
  <si>
    <t>930029137</t>
  </si>
  <si>
    <t>850 554 650 00018</t>
  </si>
  <si>
    <t>CDS MEDICO-DENTAIRE DE ROMAINVILLE</t>
  </si>
  <si>
    <t>9 AVENUE PAUL VAILLANT COUTURIER</t>
  </si>
  <si>
    <t>930029129</t>
  </si>
  <si>
    <t>940025927</t>
  </si>
  <si>
    <t>219 400 025 00017</t>
  </si>
  <si>
    <t>CMS DU GRAND ENSEMBLE ALFORTVILLE</t>
  </si>
  <si>
    <t>1 ALLEE DE LA COMMUNE</t>
  </si>
  <si>
    <t xml:space="preserve">01 58 73 28 47 </t>
  </si>
  <si>
    <t>940806359</t>
  </si>
  <si>
    <t>950044867</t>
  </si>
  <si>
    <t>877 696 062 00018</t>
  </si>
  <si>
    <t>CDS DENTAIRE BEZONS</t>
  </si>
  <si>
    <t>84 RUE DE PONTOISE</t>
  </si>
  <si>
    <t>950044834</t>
  </si>
  <si>
    <t>920035052</t>
  </si>
  <si>
    <t>841 219 835 00011</t>
  </si>
  <si>
    <t>CDS MEDICO-DENTAIRE CHATENAY MALABRY</t>
  </si>
  <si>
    <t>440 AVENUE DE LA DIVISION LECLERC</t>
  </si>
  <si>
    <t>940025794</t>
  </si>
  <si>
    <t>470016809</t>
  </si>
  <si>
    <t>264 700 741 00012</t>
  </si>
  <si>
    <t>CDS MUNICIPAL</t>
  </si>
  <si>
    <t>PLACE MAL DE LATTRE DE TASSIGNY</t>
  </si>
  <si>
    <t>FOULAYRONNES</t>
  </si>
  <si>
    <t xml:space="preserve">05 54 41 00 30 </t>
  </si>
  <si>
    <t>470016791</t>
  </si>
  <si>
    <t>750064545</t>
  </si>
  <si>
    <t>852 928 811 00011</t>
  </si>
  <si>
    <t>CDS CENTRE DE SANTE GARE DU NORD</t>
  </si>
  <si>
    <t>105 BOULEVARD DE MAGENTA</t>
  </si>
  <si>
    <t xml:space="preserve">01 40 16 21 14 </t>
  </si>
  <si>
    <t>750064503</t>
  </si>
  <si>
    <t>590062774</t>
  </si>
  <si>
    <t>877 979 203 00024</t>
  </si>
  <si>
    <t>CSI DOUAI STE AMÉ</t>
  </si>
  <si>
    <t>63 PLACE SAINTE AMÉ</t>
  </si>
  <si>
    <t>590062766</t>
  </si>
  <si>
    <t>640019824</t>
  </si>
  <si>
    <t>387 647 597 00112</t>
  </si>
  <si>
    <t>CENTRE DE SANTE DES LUYS</t>
  </si>
  <si>
    <t>RUE GEORGES DONNEY</t>
  </si>
  <si>
    <t>05 59 04 47 00</t>
  </si>
  <si>
    <t>750064156</t>
  </si>
  <si>
    <t>CDS MEDICO-DENTAIRE PEPINIERE</t>
  </si>
  <si>
    <t>26 RUE DE LA PEPINIERE</t>
  </si>
  <si>
    <t>750064016</t>
  </si>
  <si>
    <t>750064172</t>
  </si>
  <si>
    <t>847 694 007 00018</t>
  </si>
  <si>
    <t>CDS DENTAIRE LEON GIRAUD</t>
  </si>
  <si>
    <t>5 RUE LEON GIRAUD</t>
  </si>
  <si>
    <t>940025786</t>
  </si>
  <si>
    <t>950044701</t>
  </si>
  <si>
    <t>852 505 320 00022</t>
  </si>
  <si>
    <t>CDS OPHTALMO PAUL VAILLANT COUTURIER</t>
  </si>
  <si>
    <t>64 RUE PAUL VAILLANT COUTURIER</t>
  </si>
  <si>
    <t xml:space="preserve">01 81 80 77 70 </t>
  </si>
  <si>
    <t>950047068</t>
  </si>
  <si>
    <t>580006773</t>
  </si>
  <si>
    <t>775 567 761 02062</t>
  </si>
  <si>
    <t>CENTRE DE SANTE POLYVALENT IMPHY</t>
  </si>
  <si>
    <t>2 RUE JACQUES ADENOT</t>
  </si>
  <si>
    <t>IMPHY</t>
  </si>
  <si>
    <t>210781266</t>
  </si>
  <si>
    <t>300019270</t>
  </si>
  <si>
    <t>813 179 793 00969</t>
  </si>
  <si>
    <t>CENTRE DE SANTE DENTAIRE DE VAUVERT</t>
  </si>
  <si>
    <t>ZAC DU SOLEIL</t>
  </si>
  <si>
    <t>76 AVENUE DU MAS SAINT LAURENT</t>
  </si>
  <si>
    <t>VAUVERT</t>
  </si>
  <si>
    <t xml:space="preserve">04 11 18 00 84 </t>
  </si>
  <si>
    <t>090004433</t>
  </si>
  <si>
    <t>210 901 609 00185</t>
  </si>
  <si>
    <t>CENTRE DE SANTE MEDICAL DE LAVELANET</t>
  </si>
  <si>
    <t>63 AVENUE DU DOCTEUR BERNADAC</t>
  </si>
  <si>
    <t>LAVELANET</t>
  </si>
  <si>
    <t xml:space="preserve">05 61 01 53 70 </t>
  </si>
  <si>
    <t>090004425</t>
  </si>
  <si>
    <t>930029236</t>
  </si>
  <si>
    <t>844 885 103 00011</t>
  </si>
  <si>
    <t>CDS MONTREUIL REPUBLIQUE</t>
  </si>
  <si>
    <t>5 RUE DE VALMY</t>
  </si>
  <si>
    <t xml:space="preserve">01 42 87 05 40 </t>
  </si>
  <si>
    <t>930029202</t>
  </si>
  <si>
    <t>930029251</t>
  </si>
  <si>
    <t>842 825 424 00018</t>
  </si>
  <si>
    <t>CDS MEDICO-DENTAIRE SAINT-DENIS</t>
  </si>
  <si>
    <t>85 RUE DE STRASBOURG</t>
  </si>
  <si>
    <t>750064008</t>
  </si>
  <si>
    <t>920035045</t>
  </si>
  <si>
    <t>851 631 101 00017</t>
  </si>
  <si>
    <t>CDS DENTIMAD SEVRES</t>
  </si>
  <si>
    <t>10 AVENUE DE L'EUROPE</t>
  </si>
  <si>
    <t>SEVRES</t>
  </si>
  <si>
    <t>920034832</t>
  </si>
  <si>
    <t>410010680</t>
  </si>
  <si>
    <t>877 765 636 00015</t>
  </si>
  <si>
    <t>SANTEA BLOIS</t>
  </si>
  <si>
    <t>7 RUE DES CORDERIES</t>
  </si>
  <si>
    <t>BLOIS</t>
  </si>
  <si>
    <t xml:space="preserve">02 42 44 00 09 </t>
  </si>
  <si>
    <t>410010672</t>
  </si>
  <si>
    <t>610008922</t>
  </si>
  <si>
    <t>216 100 016 00403</t>
  </si>
  <si>
    <t>CENTRE MUNICIPAL DE SANTÉ D'ALENÇON</t>
  </si>
  <si>
    <t>22 RUE DE VICQUES</t>
  </si>
  <si>
    <t>ALENCON</t>
  </si>
  <si>
    <t>610008914</t>
  </si>
  <si>
    <t>770022853</t>
  </si>
  <si>
    <t>849 810 577 00015</t>
  </si>
  <si>
    <t>CDS DE CANNES ECLUSE</t>
  </si>
  <si>
    <t>75 RUE DESIRE THOISON</t>
  </si>
  <si>
    <t>CANNES ECLUSE</t>
  </si>
  <si>
    <t>770022838</t>
  </si>
  <si>
    <t>770023141</t>
  </si>
  <si>
    <t>851 747 675 00011</t>
  </si>
  <si>
    <t>CDS DENTAIRE SAMOIS</t>
  </si>
  <si>
    <t>41 RUE DES MARTYRS</t>
  </si>
  <si>
    <t>SAMOIS SUR SEINE</t>
  </si>
  <si>
    <t>770023018</t>
  </si>
  <si>
    <t>750064107</t>
  </si>
  <si>
    <t>842 803 835 00011</t>
  </si>
  <si>
    <t>CDS VICTOR MASSE</t>
  </si>
  <si>
    <t>21 RUE VICTOR MASSE</t>
  </si>
  <si>
    <t xml:space="preserve">01 45 26 92 21 </t>
  </si>
  <si>
    <t>750064032</t>
  </si>
  <si>
    <t>910023456</t>
  </si>
  <si>
    <t>CDS DENTAIRE VIGNEUX</t>
  </si>
  <si>
    <t>3 AVENUE DU PRESIDENT ROBERT LAKOTA</t>
  </si>
  <si>
    <t>VIGNEUX SUR SEINE</t>
  </si>
  <si>
    <t>940025703</t>
  </si>
  <si>
    <t>930029103</t>
  </si>
  <si>
    <t>849 870 050 00010</t>
  </si>
  <si>
    <t>CDS DENTAIRE MONTREUIL BOISSIERE</t>
  </si>
  <si>
    <t>244 RUE DE ROMAINVILLE</t>
  </si>
  <si>
    <t>930029053</t>
  </si>
  <si>
    <t>600014849</t>
  </si>
  <si>
    <t>849 831 649 00017</t>
  </si>
  <si>
    <t>CSM DU VALOIS</t>
  </si>
  <si>
    <t>20 AVENUE DE SENLIS</t>
  </si>
  <si>
    <t xml:space="preserve">03 44 87 11 33 </t>
  </si>
  <si>
    <t>600014831</t>
  </si>
  <si>
    <t>330060666</t>
  </si>
  <si>
    <t>853 379 873 00013</t>
  </si>
  <si>
    <t>CDS DU PAYS FOYEN</t>
  </si>
  <si>
    <t>30 COURS DE VERDUN</t>
  </si>
  <si>
    <t>STE FOY LA GRANDE</t>
  </si>
  <si>
    <t xml:space="preserve">05 54 19 00 50 </t>
  </si>
  <si>
    <t>330060864</t>
  </si>
  <si>
    <t>890010028</t>
  </si>
  <si>
    <t>775 567 761 01999</t>
  </si>
  <si>
    <t>CENTRE DE SANTE DENTAIRE</t>
  </si>
  <si>
    <t>10 RUE CHARLES FOUCAULT</t>
  </si>
  <si>
    <t>760038059</t>
  </si>
  <si>
    <t>834 027 575 00010</t>
  </si>
  <si>
    <t>CTRE DE SANTE ALADENT - BOIS GUILLAUME</t>
  </si>
  <si>
    <t>181 RUE JEAN MERMOZ</t>
  </si>
  <si>
    <t>BOIS GUILLAUME</t>
  </si>
  <si>
    <t xml:space="preserve">02 35 61 00 77 </t>
  </si>
  <si>
    <t>760037184</t>
  </si>
  <si>
    <t>350054490</t>
  </si>
  <si>
    <t>CDS MED. ADMR DE PIPRIAC</t>
  </si>
  <si>
    <t>44 RUE DU GENERAL DE GAULLE</t>
  </si>
  <si>
    <t>PIPRIAC</t>
  </si>
  <si>
    <t xml:space="preserve">02 99 34 45 44 </t>
  </si>
  <si>
    <t>350000659</t>
  </si>
  <si>
    <t>590062634</t>
  </si>
  <si>
    <t>909 835 597 00032</t>
  </si>
  <si>
    <t>CSMD LILLE</t>
  </si>
  <si>
    <t>24 RUE DU MOLINEL</t>
  </si>
  <si>
    <t xml:space="preserve">03 20 04 16 16 </t>
  </si>
  <si>
    <t>940030281</t>
  </si>
  <si>
    <t>160016457</t>
  </si>
  <si>
    <t>323 399 295 00050</t>
  </si>
  <si>
    <t>CDS POLYVALENT CENTRE CLINICAL</t>
  </si>
  <si>
    <t>2 CHEMIN DE FREGENEUIL</t>
  </si>
  <si>
    <t xml:space="preserve">05 49 97 88 00 </t>
  </si>
  <si>
    <t>160001632</t>
  </si>
  <si>
    <t>770022861</t>
  </si>
  <si>
    <t>CMS DU MESNIL AMELOT</t>
  </si>
  <si>
    <t>30 RUE DE CLAYE</t>
  </si>
  <si>
    <t>LE MESNIL AMELOT</t>
  </si>
  <si>
    <t>770022846</t>
  </si>
  <si>
    <t>930029046</t>
  </si>
  <si>
    <t>849 527 312 00011</t>
  </si>
  <si>
    <t>CDS DENTAIRE ELISE AUBERVILLIERS</t>
  </si>
  <si>
    <t>197 AVENUE VICTOR HUGO</t>
  </si>
  <si>
    <t>930028998</t>
  </si>
  <si>
    <t>930029145</t>
  </si>
  <si>
    <t>830 073 276 00172</t>
  </si>
  <si>
    <t>CDS ROSNY SOUS BOIS</t>
  </si>
  <si>
    <t>30 RUE DU GENERAL GALLIENI</t>
  </si>
  <si>
    <t xml:space="preserve">01 86 90 34 33 </t>
  </si>
  <si>
    <t>720021955</t>
  </si>
  <si>
    <t>CENTRE DE SANTE DE FYE</t>
  </si>
  <si>
    <t>10 RUE CHARLES PERRAULT</t>
  </si>
  <si>
    <t>FYE</t>
  </si>
  <si>
    <t xml:space="preserve">02 43 34 34 59 </t>
  </si>
  <si>
    <t>720020551</t>
  </si>
  <si>
    <t>760038240</t>
  </si>
  <si>
    <t>852 513 340 00012</t>
  </si>
  <si>
    <t>CENTRE ALLIANCE VISION LE HAVRE</t>
  </si>
  <si>
    <t>207 BOULEVARD DE STRASBOURG</t>
  </si>
  <si>
    <t xml:space="preserve">02 78 93 50 50 </t>
  </si>
  <si>
    <t>760038232</t>
  </si>
  <si>
    <t>590062600</t>
  </si>
  <si>
    <t>852 550 938 00017</t>
  </si>
  <si>
    <t>CSI SOIGNONS HUMAIN OSTREVENT</t>
  </si>
  <si>
    <t>96 RUE NOVY BOR</t>
  </si>
  <si>
    <t>ANICHE</t>
  </si>
  <si>
    <t>590062592</t>
  </si>
  <si>
    <t>600015374</t>
  </si>
  <si>
    <t>877 895 698 00018</t>
  </si>
  <si>
    <t>POLE SANTE ST-MAXIMIN CHANTILLY CREIL</t>
  </si>
  <si>
    <t>201 RUE DES GIRONDINS</t>
  </si>
  <si>
    <t>ST MAXIMIN</t>
  </si>
  <si>
    <t>600015366</t>
  </si>
  <si>
    <t>750064164</t>
  </si>
  <si>
    <t>851 623 926 00017</t>
  </si>
  <si>
    <t>CDS DENTAIRE PORTE D'ASNIERES</t>
  </si>
  <si>
    <t>202 BOULEVARD MALESHERBES</t>
  </si>
  <si>
    <t>750063992</t>
  </si>
  <si>
    <t>890010002</t>
  </si>
  <si>
    <t>218 904 613 00088</t>
  </si>
  <si>
    <t>1 PLACE DE LA LIBERTE</t>
  </si>
  <si>
    <t>VILLENEUVE L ARCHEVEQUE</t>
  </si>
  <si>
    <t>890009996</t>
  </si>
  <si>
    <t>590062535</t>
  </si>
  <si>
    <t>810 995 852 00128</t>
  </si>
  <si>
    <t>CSD LILLE</t>
  </si>
  <si>
    <t>166 RUE PIERRE LEGRAND</t>
  </si>
  <si>
    <t>440056240</t>
  </si>
  <si>
    <t>839 614 435 00023</t>
  </si>
  <si>
    <t>CENTRE DENTAIRE NANTES</t>
  </si>
  <si>
    <t>98 BOULEVARD ROBERT SCHUMANN</t>
  </si>
  <si>
    <t xml:space="preserve">02 72 24 74 49 </t>
  </si>
  <si>
    <t>440057388</t>
  </si>
  <si>
    <t>760038158</t>
  </si>
  <si>
    <t>810 995 852 00136</t>
  </si>
  <si>
    <t>CDS DENTAIRE ROUEN CATHEDRALE</t>
  </si>
  <si>
    <t>67 RUE DU GENERAL LECLERC</t>
  </si>
  <si>
    <t>930029244</t>
  </si>
  <si>
    <t>851 747 584 00015</t>
  </si>
  <si>
    <t>CDS MÉDICO-DENTAIRE DE STAINS</t>
  </si>
  <si>
    <t>97 AVENUE STALINGRAD</t>
  </si>
  <si>
    <t>930029228</t>
  </si>
  <si>
    <t>940025851</t>
  </si>
  <si>
    <t>852 746 270 00010</t>
  </si>
  <si>
    <t>CDS ACCES VISION SAINT MANDE</t>
  </si>
  <si>
    <t>4 AVENUE JOFFRE</t>
  </si>
  <si>
    <t>940025836</t>
  </si>
  <si>
    <t>940025828</t>
  </si>
  <si>
    <t>848 486 551 00015</t>
  </si>
  <si>
    <t>CDS DENTAIRE CACHAN</t>
  </si>
  <si>
    <t>40 AVENUE MAL DE LATTRE DE TASSIGNY</t>
  </si>
  <si>
    <t>MARECHAL DE LATTRE DE TASSIGNY</t>
  </si>
  <si>
    <t>CACHAN</t>
  </si>
  <si>
    <t>920034808</t>
  </si>
  <si>
    <t>940025844</t>
  </si>
  <si>
    <t>CDS DENTAIRE CARNOT</t>
  </si>
  <si>
    <t>3 RUE DE L'EGLISE</t>
  </si>
  <si>
    <t xml:space="preserve">01 84 23 44 11 </t>
  </si>
  <si>
    <t>940022874</t>
  </si>
  <si>
    <t>130050461</t>
  </si>
  <si>
    <t>CDS CLINADENT PRADO</t>
  </si>
  <si>
    <t>108 AVENUE DU PRADO</t>
  </si>
  <si>
    <t>130050453</t>
  </si>
  <si>
    <t>750063497</t>
  </si>
  <si>
    <t>840 852 172 00013</t>
  </si>
  <si>
    <t>CDS MEDICAL IYAR SANTE</t>
  </si>
  <si>
    <t>36 RUE DE VAUCOULEURS</t>
  </si>
  <si>
    <t>750063455</t>
  </si>
  <si>
    <t>750061343</t>
  </si>
  <si>
    <t>834 027 278 00011</t>
  </si>
  <si>
    <t>CDS DU LOFT DENTAIRE</t>
  </si>
  <si>
    <t>5 RUE SAINT JOSEPH</t>
  </si>
  <si>
    <t xml:space="preserve">01 85 08 02 93 </t>
  </si>
  <si>
    <t>750061335</t>
  </si>
  <si>
    <t>560029779</t>
  </si>
  <si>
    <t>840 531 164 00019</t>
  </si>
  <si>
    <t>CENTRE DENTAIRE DE LORIENT</t>
  </si>
  <si>
    <t>8 PLACE ALSACE LORRAINE</t>
  </si>
  <si>
    <t xml:space="preserve">02 97 80 19 80 </t>
  </si>
  <si>
    <t>750064230</t>
  </si>
  <si>
    <t>690791868</t>
  </si>
  <si>
    <t>517 465 928 00037</t>
  </si>
  <si>
    <t>150 BOULEVARD GAMBETTA</t>
  </si>
  <si>
    <t xml:space="preserve">04 72 65 52 09 </t>
  </si>
  <si>
    <t>690797006</t>
  </si>
  <si>
    <t>210013298</t>
  </si>
  <si>
    <t>CENTRE DE SANTE ADMR DIJON METROPOLE</t>
  </si>
  <si>
    <t>36 RUE PARMENTIER</t>
  </si>
  <si>
    <t>600012827</t>
  </si>
  <si>
    <t>848 547 030 00017</t>
  </si>
  <si>
    <t>CSD NOGENT-SUR-OISE</t>
  </si>
  <si>
    <t>2 AVENUE DU 8 MAI 1945</t>
  </si>
  <si>
    <t xml:space="preserve">03 44 24 97 84 </t>
  </si>
  <si>
    <t>03 44 24 97 83</t>
  </si>
  <si>
    <t>600012819</t>
  </si>
  <si>
    <t>240016980</t>
  </si>
  <si>
    <t>CDS POLYVALENT JOHN BOST</t>
  </si>
  <si>
    <t>RUE DU PASTEUR ALLARD</t>
  </si>
  <si>
    <t>LA FORCE</t>
  </si>
  <si>
    <t xml:space="preserve">05 53 58 01 03 </t>
  </si>
  <si>
    <t>240000265</t>
  </si>
  <si>
    <t>660011966</t>
  </si>
  <si>
    <t>444 270 326 00226</t>
  </si>
  <si>
    <t>CENTRE DENTAIRE MAS GUERIDO</t>
  </si>
  <si>
    <t>40 RUE HECTOR GUIMARD</t>
  </si>
  <si>
    <t xml:space="preserve">04 11 96 01 20 </t>
  </si>
  <si>
    <t>340028901</t>
  </si>
  <si>
    <t>590062436</t>
  </si>
  <si>
    <t>841 056 773 00010</t>
  </si>
  <si>
    <t>33 RUE DE BÉTHUNE</t>
  </si>
  <si>
    <t>590062428</t>
  </si>
  <si>
    <t>750063745</t>
  </si>
  <si>
    <t>830 073 276 00164</t>
  </si>
  <si>
    <t>CDS DENTAIRE FAIDHERBE</t>
  </si>
  <si>
    <t>14 RUE DE CHANZY</t>
  </si>
  <si>
    <t xml:space="preserve">01 86 90 34 34 </t>
  </si>
  <si>
    <t>770022747</t>
  </si>
  <si>
    <t>217 702 943 00010</t>
  </si>
  <si>
    <t>CDS DE MITRY-MORY</t>
  </si>
  <si>
    <t>4-8</t>
  </si>
  <si>
    <t>4 PLACE NELSON MANDELA</t>
  </si>
  <si>
    <t xml:space="preserve">01 71 58 71 57 </t>
  </si>
  <si>
    <t>770022739</t>
  </si>
  <si>
    <t>380022079</t>
  </si>
  <si>
    <t>CENTRE DE SANTE SUBLIM'DENT BOURGOIN</t>
  </si>
  <si>
    <t>PARC DE LA GRIVE</t>
  </si>
  <si>
    <t>BOURGOIN JALLIEU</t>
  </si>
  <si>
    <t xml:space="preserve">04 76 35 35 39 </t>
  </si>
  <si>
    <t>390007953</t>
  </si>
  <si>
    <t>850 761 628 00013</t>
  </si>
  <si>
    <t>SOIGNONS HUMAIN VAL D'AMOUR</t>
  </si>
  <si>
    <t>2 RUE LEON GUIGNARD</t>
  </si>
  <si>
    <t>MONT SOUS VAUDREY</t>
  </si>
  <si>
    <t>390007946</t>
  </si>
  <si>
    <t>440056083</t>
  </si>
  <si>
    <t>843 908 443 00024</t>
  </si>
  <si>
    <t>CENTRE DE SANTE SOMED NANTES</t>
  </si>
  <si>
    <t>6 RUE DU DOCTEUR ZAMENHOFF</t>
  </si>
  <si>
    <t>440056075</t>
  </si>
  <si>
    <t>600014666</t>
  </si>
  <si>
    <t>841 650 195 00016</t>
  </si>
  <si>
    <t>CTRE MEDICO DENTAIRE CARROUSEL</t>
  </si>
  <si>
    <t>2 RUE PHILIPPE DE DREUX</t>
  </si>
  <si>
    <t>600014658</t>
  </si>
  <si>
    <t>690052345</t>
  </si>
  <si>
    <t>196 917 751 00014</t>
  </si>
  <si>
    <t>CENTRE DE SANTE DE L'UNIV LYON 2 - BDR</t>
  </si>
  <si>
    <t>CAMPUS BERGES DU RHONE</t>
  </si>
  <si>
    <t>86 RUE PASTEUR</t>
  </si>
  <si>
    <t>850028077</t>
  </si>
  <si>
    <t>CENTRE COMMUNAUTAIRE MEDICAL</t>
  </si>
  <si>
    <t>14 RUE GENERAL DE CHARETTE</t>
  </si>
  <si>
    <t>ST FULGENT</t>
  </si>
  <si>
    <t>570028571</t>
  </si>
  <si>
    <t>775 615 537 00864</t>
  </si>
  <si>
    <t>ZI DE LA GROSSE HAYE</t>
  </si>
  <si>
    <t>8 RUE DES BOULEAUX</t>
  </si>
  <si>
    <t>SARREGUEMINES</t>
  </si>
  <si>
    <t xml:space="preserve">03 87 28 07 70 </t>
  </si>
  <si>
    <t>03 87 28 07 12</t>
  </si>
  <si>
    <t>540025111</t>
  </si>
  <si>
    <t>851 714 014 00012</t>
  </si>
  <si>
    <t>CENTRE DE SANTE DENTAIRE ASSN</t>
  </si>
  <si>
    <t>32 BOULEVARD JOFFRE</t>
  </si>
  <si>
    <t xml:space="preserve">03 72 47 26 26 </t>
  </si>
  <si>
    <t>540025103</t>
  </si>
  <si>
    <t>590062410</t>
  </si>
  <si>
    <t>844 648 766 00013</t>
  </si>
  <si>
    <t>CSD LILLE WAZEMMES</t>
  </si>
  <si>
    <t>333 RUE LÉON GAMBETTA</t>
  </si>
  <si>
    <t xml:space="preserve">03 28 04 55 55 </t>
  </si>
  <si>
    <t>590062402</t>
  </si>
  <si>
    <t>190013268</t>
  </si>
  <si>
    <t>221 927 205 00528</t>
  </si>
  <si>
    <t>CDS CORREZE SANTE</t>
  </si>
  <si>
    <t>11 RUE DU MOURICOU</t>
  </si>
  <si>
    <t>EGLETONS</t>
  </si>
  <si>
    <t xml:space="preserve">08 05 29 19 09 </t>
  </si>
  <si>
    <t>190006304</t>
  </si>
  <si>
    <t>600014724</t>
  </si>
  <si>
    <t>847 494 705 00019</t>
  </si>
  <si>
    <t>CSP ES PANTHEON</t>
  </si>
  <si>
    <t>3 RUE DE LEMBARCADÈRE</t>
  </si>
  <si>
    <t>CHANTILLY</t>
  </si>
  <si>
    <t>600014716</t>
  </si>
  <si>
    <t>950044651</t>
  </si>
  <si>
    <t>851 641 472 00010</t>
  </si>
  <si>
    <t>CDS MEDICAL ET OPHTALMOLOGIE ENGHIEN</t>
  </si>
  <si>
    <t>6 RUE DU GENERAL DE GAULLE</t>
  </si>
  <si>
    <t>950044644</t>
  </si>
  <si>
    <t>290036912</t>
  </si>
  <si>
    <t>CDS ST-THEGONNEC</t>
  </si>
  <si>
    <t>POLE DE SANTE</t>
  </si>
  <si>
    <t>3 PARK AN ILIZ</t>
  </si>
  <si>
    <t>ST THEGONNEC LOC EGUINER</t>
  </si>
  <si>
    <t>290000546</t>
  </si>
  <si>
    <t>010011468</t>
  </si>
  <si>
    <t>839 963 360 00012</t>
  </si>
  <si>
    <t>CENTRE DE SANTE FERNEY-VOLTAIRE</t>
  </si>
  <si>
    <t>26 AVENUE VOLTAIRE</t>
  </si>
  <si>
    <t>FERNEY VOLTAIRE</t>
  </si>
  <si>
    <t xml:space="preserve">09 75 18 57 83 </t>
  </si>
  <si>
    <t>010011450</t>
  </si>
  <si>
    <t>420016099</t>
  </si>
  <si>
    <t>775 602 436 01003</t>
  </si>
  <si>
    <t>CENTRE DE SANTE DENTAIRE MFLSSAM FEURS</t>
  </si>
  <si>
    <t>4 RUE DES REMPARTS</t>
  </si>
  <si>
    <t>FEURS</t>
  </si>
  <si>
    <t xml:space="preserve">04 77 47 63 25 </t>
  </si>
  <si>
    <t>340026798</t>
  </si>
  <si>
    <t>841 962 152 00028</t>
  </si>
  <si>
    <t>CENTRE DE SANTÉ HUMAN SANTÉ</t>
  </si>
  <si>
    <t>7 RUE RAOUX</t>
  </si>
  <si>
    <t xml:space="preserve">04 67 58 70 26 </t>
  </si>
  <si>
    <t>340026780</t>
  </si>
  <si>
    <t>130047871</t>
  </si>
  <si>
    <t>CDS CLINADENT 04 SEPTEMBRE</t>
  </si>
  <si>
    <t>1 PLACE DU QUATRE SEPTEMBRE</t>
  </si>
  <si>
    <t>130047863</t>
  </si>
  <si>
    <t>600015242</t>
  </si>
  <si>
    <t>DENTALACTIVE</t>
  </si>
  <si>
    <t>6 RUE GAMBETTA</t>
  </si>
  <si>
    <t xml:space="preserve">03 44 05 02 26 </t>
  </si>
  <si>
    <t>690045240</t>
  </si>
  <si>
    <t>779 866 110 00082</t>
  </si>
  <si>
    <t>CENTRE DE SANTE FDGL GERLAND</t>
  </si>
  <si>
    <t>5 ESPACE HENRI VALLEE</t>
  </si>
  <si>
    <t xml:space="preserve">04 72 13 07 07 </t>
  </si>
  <si>
    <t>690793278</t>
  </si>
  <si>
    <t>370014334</t>
  </si>
  <si>
    <t>775 347 891 01306</t>
  </si>
  <si>
    <t>CTRE SANTE DENTAIRE MUTUALISTE-AMBOISE</t>
  </si>
  <si>
    <t>43 QUAI CHARLES GUINOT</t>
  </si>
  <si>
    <t>AMBOISE</t>
  </si>
  <si>
    <t xml:space="preserve">02 85 29 68 88 </t>
  </si>
  <si>
    <t>02 85 29 68 87</t>
  </si>
  <si>
    <t>370100935</t>
  </si>
  <si>
    <t>690045109</t>
  </si>
  <si>
    <t>847 608 700 00013</t>
  </si>
  <si>
    <t>CENTRE DE SANTE MED-DENTAIRE DES ETATS</t>
  </si>
  <si>
    <t>5 RUE PROFESSEUR TAVERNIER</t>
  </si>
  <si>
    <t xml:space="preserve">04 81 91 90 20 </t>
  </si>
  <si>
    <t>690045091</t>
  </si>
  <si>
    <t>710016056</t>
  </si>
  <si>
    <t>CENTRE DENTAIRE DU CHALONNAIS</t>
  </si>
  <si>
    <t>3 PLACE FRANCOIS MITTERAND</t>
  </si>
  <si>
    <t>CHAMPFORGEUIL</t>
  </si>
  <si>
    <t>710016049</t>
  </si>
  <si>
    <t>750063760</t>
  </si>
  <si>
    <t>CDS DENTAIRE HAUSSMANN</t>
  </si>
  <si>
    <t>162 BOULEVARD HAUSSMANN</t>
  </si>
  <si>
    <t>750063737</t>
  </si>
  <si>
    <t>920033883</t>
  </si>
  <si>
    <t>CDS DENTAIRE LEVALLOIS</t>
  </si>
  <si>
    <t>68 RUE ARISTIDE BRIAND</t>
  </si>
  <si>
    <t>950044628</t>
  </si>
  <si>
    <t>848 492 443 00017</t>
  </si>
  <si>
    <t>CDS DENTAIRE LOUISE</t>
  </si>
  <si>
    <t>36/44</t>
  </si>
  <si>
    <t>36 AVENUE FREDERIC JOLIOT CURIE</t>
  </si>
  <si>
    <t>GARGES LES GONESSE</t>
  </si>
  <si>
    <t>950044594</t>
  </si>
  <si>
    <t>750063778</t>
  </si>
  <si>
    <t>848 899 639 00019</t>
  </si>
  <si>
    <t>CDS DENTAIRE ORTEAUX MARAICHERS</t>
  </si>
  <si>
    <t>99 RUE DES ORTEAUX</t>
  </si>
  <si>
    <t>750063729</t>
  </si>
  <si>
    <t>060029584</t>
  </si>
  <si>
    <t>843 736 877 00021</t>
  </si>
  <si>
    <t>CDS MEDICAL ET DENTAIRE</t>
  </si>
  <si>
    <t>39 BOULEVARD DUBOUCHAGE</t>
  </si>
  <si>
    <t>060029576</t>
  </si>
  <si>
    <t>770022663</t>
  </si>
  <si>
    <t>844 102 590 00016</t>
  </si>
  <si>
    <t>CDS  DENTALIGN VAL D'EUROPE</t>
  </si>
  <si>
    <t>7 BOULEVARD MICHAEL FARADAY</t>
  </si>
  <si>
    <t>770022648</t>
  </si>
  <si>
    <t>930028642</t>
  </si>
  <si>
    <t>842 189 763 00019</t>
  </si>
  <si>
    <t>CDS MEDICO-DENTAIRE DE LA GARE</t>
  </si>
  <si>
    <t>58 AVENUE DU RAINCY</t>
  </si>
  <si>
    <t>930028626</t>
  </si>
  <si>
    <t>920033800</t>
  </si>
  <si>
    <t>848 487 989 00016</t>
  </si>
  <si>
    <t>CDS DENTAIRE BOULOGNE JEAN JAURES</t>
  </si>
  <si>
    <t>244 BOULEVARD JEAN JAURES</t>
  </si>
  <si>
    <t>920033651</t>
  </si>
  <si>
    <t>920033867</t>
  </si>
  <si>
    <t>848 896 585 00017</t>
  </si>
  <si>
    <t>CDS DENTAIRE NEUILLY CHARLES DE GAULLE</t>
  </si>
  <si>
    <t>163/165</t>
  </si>
  <si>
    <t>163 AVENUE CHARLES DE GAULLE</t>
  </si>
  <si>
    <t>920033602</t>
  </si>
  <si>
    <t>930029020</t>
  </si>
  <si>
    <t>CDS MEDICO-DENTAIRE CODEM</t>
  </si>
  <si>
    <t>42-44</t>
  </si>
  <si>
    <t>42 RUE DE LA RÉPUBLIQUE</t>
  </si>
  <si>
    <t>750063711</t>
  </si>
  <si>
    <t>CDS DENTAIRE PONT CARDINET</t>
  </si>
  <si>
    <t>3 PLACE FRANÇOISE DORIN</t>
  </si>
  <si>
    <t>750061566</t>
  </si>
  <si>
    <t>860015122</t>
  </si>
  <si>
    <t>850 833 526 00013</t>
  </si>
  <si>
    <t>CENTRE DENTAIRE LATILLE</t>
  </si>
  <si>
    <t>2 RUE DES ALIZES</t>
  </si>
  <si>
    <t>LATILLE</t>
  </si>
  <si>
    <t xml:space="preserve">05 49 51 88 22 </t>
  </si>
  <si>
    <t>860015114</t>
  </si>
  <si>
    <t>210013306</t>
  </si>
  <si>
    <t>775 567 761 01940</t>
  </si>
  <si>
    <t>2 RUE DES ABEILLES</t>
  </si>
  <si>
    <t>SOMBERNON</t>
  </si>
  <si>
    <t>310031208</t>
  </si>
  <si>
    <t>213 102 817 00011</t>
  </si>
  <si>
    <t>CENTRE MUNICIPAL DE SANTE DE LAUNAC</t>
  </si>
  <si>
    <t>7 PROMENADE DES ANCIENS FOSSES</t>
  </si>
  <si>
    <t>LAUNAC</t>
  </si>
  <si>
    <t xml:space="preserve">05 61 85 40 43 </t>
  </si>
  <si>
    <t>310031190</t>
  </si>
  <si>
    <t>700005689</t>
  </si>
  <si>
    <t>792 174 856 00023</t>
  </si>
  <si>
    <t>CENTRE SANTE INFIRMIERS ELIAD GRAY</t>
  </si>
  <si>
    <t>RUE DES FRERES LUMIERE</t>
  </si>
  <si>
    <t>ZAC GRAY SUD</t>
  </si>
  <si>
    <t>GRAY</t>
  </si>
  <si>
    <t xml:space="preserve">03 84 64 93 80 </t>
  </si>
  <si>
    <t>510025737</t>
  </si>
  <si>
    <t>847 810 124 00010</t>
  </si>
  <si>
    <t>CDS CITY SANTE REIMS</t>
  </si>
  <si>
    <t>12 AVENUE DE LAON</t>
  </si>
  <si>
    <t xml:space="preserve">03 55 33 34 35 </t>
  </si>
  <si>
    <t>510025729</t>
  </si>
  <si>
    <t>670019173</t>
  </si>
  <si>
    <t>810 995 852 00110</t>
  </si>
  <si>
    <t>CENTRE DE SANTE DENTAIRE DENTASMILE</t>
  </si>
  <si>
    <t xml:space="preserve">03 67 10 14 14 </t>
  </si>
  <si>
    <t>380021774</t>
  </si>
  <si>
    <t>850 466 608 00013</t>
  </si>
  <si>
    <t>CENTRE DE SANTE DENTAIRE DE FONTAINE</t>
  </si>
  <si>
    <t>105 AVENUE ARISTIDE BRIAND</t>
  </si>
  <si>
    <t>FONTAINE</t>
  </si>
  <si>
    <t xml:space="preserve">09 87 73 40 21 </t>
  </si>
  <si>
    <t>380021766</t>
  </si>
  <si>
    <t>690045083</t>
  </si>
  <si>
    <t>841 313 109 00016</t>
  </si>
  <si>
    <t>CENTRE DE SANTE DENTAIRE DES BUERS</t>
  </si>
  <si>
    <t>36 RUE DU HUIT MAI 1945</t>
  </si>
  <si>
    <t>690045075</t>
  </si>
  <si>
    <t>930029012</t>
  </si>
  <si>
    <t>848 456 034 00018</t>
  </si>
  <si>
    <t>CDS MEDICO-DENTAIRE PAVILLON SOUS BOIS</t>
  </si>
  <si>
    <t>44 AVENUE VICTOR HUGO</t>
  </si>
  <si>
    <t>930028972</t>
  </si>
  <si>
    <t>310031323</t>
  </si>
  <si>
    <t>843 833 591 00012</t>
  </si>
  <si>
    <t>CENTRE DE SANTE DENTAIRE BLAGNAC</t>
  </si>
  <si>
    <t>18 AVENUE D'ANDROMEDE</t>
  </si>
  <si>
    <t>BLAGNAC</t>
  </si>
  <si>
    <t>310031315</t>
  </si>
  <si>
    <t>330060799</t>
  </si>
  <si>
    <t>851 860 254 00016</t>
  </si>
  <si>
    <t>CENTRE DE SANTÉ DENTAIRE D'EYSINES</t>
  </si>
  <si>
    <t>222 AVENUE DU TAILLAN MEDOC</t>
  </si>
  <si>
    <t>EYSINES</t>
  </si>
  <si>
    <t>330060781</t>
  </si>
  <si>
    <t>250020765</t>
  </si>
  <si>
    <t>CDS DE LA POLYCLINIQUE DE FC</t>
  </si>
  <si>
    <t>4 RUE AUGUSTE RODIN</t>
  </si>
  <si>
    <t>250001161</t>
  </si>
  <si>
    <t>930029004</t>
  </si>
  <si>
    <t>842 795 155 00014</t>
  </si>
  <si>
    <t>CDS DU GRAND PARIS</t>
  </si>
  <si>
    <t>4/8</t>
  </si>
  <si>
    <t>930028956</t>
  </si>
  <si>
    <t>750063638</t>
  </si>
  <si>
    <t>847 621 695 00018</t>
  </si>
  <si>
    <t>CDS MEDICO-DENTAIRE MONGE</t>
  </si>
  <si>
    <t>15 RUE DU PUITS DE L'ERMITE</t>
  </si>
  <si>
    <t>750063596</t>
  </si>
  <si>
    <t>330060435</t>
  </si>
  <si>
    <t>830 073 276 00131</t>
  </si>
  <si>
    <t>CENTRE DENTAIRE VICTOIRE</t>
  </si>
  <si>
    <t>33 COURS DE LA MARNE</t>
  </si>
  <si>
    <t>240016972</t>
  </si>
  <si>
    <t>222 400 012 00779</t>
  </si>
  <si>
    <t>CENTRE DPTAL DE SANTE D'EXCIDEUIL</t>
  </si>
  <si>
    <t>ANCIENNE GENDARMERIE</t>
  </si>
  <si>
    <t>24 RUE ANDRE AUDY</t>
  </si>
  <si>
    <t>EXCIDEUIL</t>
  </si>
  <si>
    <t xml:space="preserve">05 53 02 06 00 </t>
  </si>
  <si>
    <t>05 53 02 09 15</t>
  </si>
  <si>
    <t>670019231</t>
  </si>
  <si>
    <t>842 129 926 00015</t>
  </si>
  <si>
    <t>CENTRE DE SANTE DENTAIRE DENTEGO</t>
  </si>
  <si>
    <t>N° 32-34</t>
  </si>
  <si>
    <t>32 RUE DU VIEUX MARCHÉ AUX VINS</t>
  </si>
  <si>
    <t>920033545</t>
  </si>
  <si>
    <t>330060054</t>
  </si>
  <si>
    <t>839 538 592 00016</t>
  </si>
  <si>
    <t>BIODENT CENTRE DENTAIRE BDX MARITIME</t>
  </si>
  <si>
    <t>5 PLACE JEAN CAYROL</t>
  </si>
  <si>
    <t xml:space="preserve">05 56 88 32 32 </t>
  </si>
  <si>
    <t>330060047</t>
  </si>
  <si>
    <t>750063562</t>
  </si>
  <si>
    <t>840 393 250 00013</t>
  </si>
  <si>
    <t>CDS DENTAIRE DU MAINE</t>
  </si>
  <si>
    <t>118 AVENUE DU MAINE</t>
  </si>
  <si>
    <t>750063513</t>
  </si>
  <si>
    <t>750063570</t>
  </si>
  <si>
    <t>844 639 617 00019</t>
  </si>
  <si>
    <t>CDS DENTAIRE CLINADENT PARIS</t>
  </si>
  <si>
    <t>7 RUE VIOLET</t>
  </si>
  <si>
    <t xml:space="preserve">01 49 26 90 75 </t>
  </si>
  <si>
    <t>750063232</t>
  </si>
  <si>
    <t>330060716</t>
  </si>
  <si>
    <t>843 061 649 00011</t>
  </si>
  <si>
    <t>CDS MEDICO-DENTAIRE SAINTE-CATHERINE</t>
  </si>
  <si>
    <t>131 RUE SAINTE-CATHERINE</t>
  </si>
  <si>
    <t>330060708</t>
  </si>
  <si>
    <t>670019090</t>
  </si>
  <si>
    <t>848 619 912 00027</t>
  </si>
  <si>
    <t>CENTRE DE SANTE MEDICO-DENTAIRE</t>
  </si>
  <si>
    <t>3 PLACE DAUPHINE</t>
  </si>
  <si>
    <t xml:space="preserve">03 90 23 55 55 </t>
  </si>
  <si>
    <t>750062911</t>
  </si>
  <si>
    <t>590062147</t>
  </si>
  <si>
    <t>837 573 906 00034</t>
  </si>
  <si>
    <t>CSI HAZEBROUCK FLANDRE LYS</t>
  </si>
  <si>
    <t>14 RUE NATIONALE</t>
  </si>
  <si>
    <t>HAZEBROUCK</t>
  </si>
  <si>
    <t>590062386</t>
  </si>
  <si>
    <t>160016440</t>
  </si>
  <si>
    <t>781 166 285 00457</t>
  </si>
  <si>
    <t>CDS DENTAIRE DE RUFFEC</t>
  </si>
  <si>
    <t>51 ROUTE D'AIGRE</t>
  </si>
  <si>
    <t>RUFFEC</t>
  </si>
  <si>
    <t xml:space="preserve">05 45 31 11 22 </t>
  </si>
  <si>
    <t>05 45 85 58 43</t>
  </si>
  <si>
    <t>160009908</t>
  </si>
  <si>
    <t>600014617</t>
  </si>
  <si>
    <t>843 723 123 00017</t>
  </si>
  <si>
    <t>CSD VALEM BEAUVAIS</t>
  </si>
  <si>
    <t>31 RUE DE BUZANVAL</t>
  </si>
  <si>
    <t xml:space="preserve">03 44 45 01 57 </t>
  </si>
  <si>
    <t>600014609</t>
  </si>
  <si>
    <t>820009884</t>
  </si>
  <si>
    <t>CENTRE DENTAIRE MUTUALISTE MONCLAR</t>
  </si>
  <si>
    <t>12 CAMP DE POUTOU</t>
  </si>
  <si>
    <t>MONCLAR DE QUERCY</t>
  </si>
  <si>
    <t>820005304</t>
  </si>
  <si>
    <t>920033511</t>
  </si>
  <si>
    <t>849 489 414 00011</t>
  </si>
  <si>
    <t>CDS ACCES VISION NEUILLY</t>
  </si>
  <si>
    <t>11 RUE DE L'EGLISE</t>
  </si>
  <si>
    <t>920033446</t>
  </si>
  <si>
    <t>330060443</t>
  </si>
  <si>
    <t>830 073 276 00123</t>
  </si>
  <si>
    <t>CENTRE DENTAIRE TALENCE GALLIENI</t>
  </si>
  <si>
    <t>12 COURS MARECHAL GALLIENI</t>
  </si>
  <si>
    <t>TALENCE</t>
  </si>
  <si>
    <t>630013977</t>
  </si>
  <si>
    <t>775 602 436 01037</t>
  </si>
  <si>
    <t>CENTRE DE SANTE DENTAIRE VOLVIC</t>
  </si>
  <si>
    <t>10 AVENUE DE LA LIBERTE</t>
  </si>
  <si>
    <t>VOLVIC</t>
  </si>
  <si>
    <t xml:space="preserve">04 73 33 63 13 </t>
  </si>
  <si>
    <t>060026283</t>
  </si>
  <si>
    <t>847 627 742 00012</t>
  </si>
  <si>
    <t>CDS POLYVALENT VAUBAN</t>
  </si>
  <si>
    <t>19 AVENUE FRANCOIS MITTERRAND</t>
  </si>
  <si>
    <t xml:space="preserve">04 42 45 06 06 </t>
  </si>
  <si>
    <t>060026275</t>
  </si>
  <si>
    <t>060026317</t>
  </si>
  <si>
    <t>CDS DENTAIRE DE MANDELIEU</t>
  </si>
  <si>
    <t>296 AVENUE JANVIER PASSERO</t>
  </si>
  <si>
    <t>MANDELIEU LA NAPOULE</t>
  </si>
  <si>
    <t xml:space="preserve">04 93 49 64 50 </t>
  </si>
  <si>
    <t>130007032</t>
  </si>
  <si>
    <t>750063372</t>
  </si>
  <si>
    <t>894 489 699 00013</t>
  </si>
  <si>
    <t>CDS PARIS OUEST</t>
  </si>
  <si>
    <t>42 AVENUE DE LA GRANDE ARMEE</t>
  </si>
  <si>
    <t xml:space="preserve">01 86 64 33 33 </t>
  </si>
  <si>
    <t>750067316</t>
  </si>
  <si>
    <t>060026333</t>
  </si>
  <si>
    <t>CDS DENTAIRE DENTEGO MENTON</t>
  </si>
  <si>
    <t>8 AVENUE FELIX  FAURE</t>
  </si>
  <si>
    <t>MENTON</t>
  </si>
  <si>
    <t>060026325</t>
  </si>
  <si>
    <t>570028514</t>
  </si>
  <si>
    <t>849 475 207 00015</t>
  </si>
  <si>
    <t>CENTRE DE SANTE DENTAIRE FLOSS DENTAL</t>
  </si>
  <si>
    <t>5 BOULEVARD DE TREVES</t>
  </si>
  <si>
    <t xml:space="preserve">03 87 75 77 04 </t>
  </si>
  <si>
    <t>570028506</t>
  </si>
  <si>
    <t>250020567</t>
  </si>
  <si>
    <t>839 538 519 00019</t>
  </si>
  <si>
    <t>CENTRE MEDICO DENTAIRE BESANÇON</t>
  </si>
  <si>
    <t>4 RUE DE LA PREFECTURE</t>
  </si>
  <si>
    <t>940024300</t>
  </si>
  <si>
    <t>690044946</t>
  </si>
  <si>
    <t>812 502 425 00026</t>
  </si>
  <si>
    <t>CENTRE DE SANTE LABELIA SATHONAY</t>
  </si>
  <si>
    <t>3 AVENUE FELIX FAURE</t>
  </si>
  <si>
    <t>SATHONAY CAMP</t>
  </si>
  <si>
    <t xml:space="preserve">04 72 02 54 65 </t>
  </si>
  <si>
    <t>750062572</t>
  </si>
  <si>
    <t>840 265 185 00016</t>
  </si>
  <si>
    <t>CDS MEDICO-DENTAIRE CARDINET</t>
  </si>
  <si>
    <t>170 RUE CARDINET</t>
  </si>
  <si>
    <t>940024656</t>
  </si>
  <si>
    <t>970112975</t>
  </si>
  <si>
    <t>CENTRE DE SANTE HANDIDENT GUADELOUPE</t>
  </si>
  <si>
    <t>52 RUE JEAN JAURES</t>
  </si>
  <si>
    <t>POINTE A PITRE</t>
  </si>
  <si>
    <t>970112967</t>
  </si>
  <si>
    <t>940024086</t>
  </si>
  <si>
    <t>CDS DENTAIRE VITRY - CDV</t>
  </si>
  <si>
    <t>34 AVENUE YOURI GAGARINE</t>
  </si>
  <si>
    <t>940024078</t>
  </si>
  <si>
    <t>060026309</t>
  </si>
  <si>
    <t>848 955 589 00017</t>
  </si>
  <si>
    <t>CDS POLYVALENT TRACHEL</t>
  </si>
  <si>
    <t>40 RUE TRACHEL</t>
  </si>
  <si>
    <t xml:space="preserve">04 22 54 22 54 </t>
  </si>
  <si>
    <t>060026291</t>
  </si>
  <si>
    <t>350053328</t>
  </si>
  <si>
    <t>CDS LOUVIGNE DU DESERT</t>
  </si>
  <si>
    <t>31 RUE DE LA LIBERATION</t>
  </si>
  <si>
    <t>LOUVIGNE DU DESERT</t>
  </si>
  <si>
    <t>350000030</t>
  </si>
  <si>
    <t>250020617</t>
  </si>
  <si>
    <t>838 719 532 00015</t>
  </si>
  <si>
    <t>CENTRE SANTE MEDICO DENTAIRE</t>
  </si>
  <si>
    <t>14 RUE DE LA PREFECTURE</t>
  </si>
  <si>
    <t>250020609</t>
  </si>
  <si>
    <t>690044961</t>
  </si>
  <si>
    <t>844 095 695 00012</t>
  </si>
  <si>
    <t>CENTRE DE SANTE DENTAIRE DE PART-DIEU</t>
  </si>
  <si>
    <t>20 RUE DE LA VILLETTE</t>
  </si>
  <si>
    <t xml:space="preserve">01 58 57 84 97 </t>
  </si>
  <si>
    <t>690044953</t>
  </si>
  <si>
    <t>750063331</t>
  </si>
  <si>
    <t>844 052 118 00016</t>
  </si>
  <si>
    <t>CDS DENTAIRE CLINADENT PARIS LOUVRE</t>
  </si>
  <si>
    <t>33 RUE DU LOUVRE</t>
  </si>
  <si>
    <t xml:space="preserve">01 45 08 48 40 </t>
  </si>
  <si>
    <t>750063216</t>
  </si>
  <si>
    <t>920033396</t>
  </si>
  <si>
    <t>847 942 984 00026</t>
  </si>
  <si>
    <t>CDS MEDICAL DENTAIRE ASNIERES MAIRIE</t>
  </si>
  <si>
    <t>15 RUE PIERRE BROSSOLETTE</t>
  </si>
  <si>
    <t>920033289</t>
  </si>
  <si>
    <t>920033404</t>
  </si>
  <si>
    <t>844 462 713 00018</t>
  </si>
  <si>
    <t>CDS DENTAIRE ET ORTHO JEAN JAURES</t>
  </si>
  <si>
    <t>19 AVENUE EDOUARD VAILLANT</t>
  </si>
  <si>
    <t>920033271</t>
  </si>
  <si>
    <t>950044495</t>
  </si>
  <si>
    <t>840 156 806 00019</t>
  </si>
  <si>
    <t>128 RUE JEAN JAURES</t>
  </si>
  <si>
    <t>750063224</t>
  </si>
  <si>
    <t>220023022</t>
  </si>
  <si>
    <t>200 054 369 00018</t>
  </si>
  <si>
    <t>CDS DU MENE</t>
  </si>
  <si>
    <t>2 RUE DES CHATAIGNERS</t>
  </si>
  <si>
    <t>PLESSALA</t>
  </si>
  <si>
    <t>LE MENE</t>
  </si>
  <si>
    <t xml:space="preserve">02 96 26 11 04 </t>
  </si>
  <si>
    <t>220022917</t>
  </si>
  <si>
    <t>770022556</t>
  </si>
  <si>
    <t>848 217 915 00018</t>
  </si>
  <si>
    <t>CDS MEDICO-DENTAIRE NOISIEL</t>
  </si>
  <si>
    <t>42 COURS DES ROCHES</t>
  </si>
  <si>
    <t>NOISIEL</t>
  </si>
  <si>
    <t>770022549</t>
  </si>
  <si>
    <t>330060625</t>
  </si>
  <si>
    <t>830 073 276 00115</t>
  </si>
  <si>
    <t>CDS DENTAIRE PESSAC</t>
  </si>
  <si>
    <t>16 RUE DES POILUS</t>
  </si>
  <si>
    <t>PESSAC</t>
  </si>
  <si>
    <t>330060336</t>
  </si>
  <si>
    <t>839 614 468 00024</t>
  </si>
  <si>
    <t>CENTRE DENTAIRE MERIADECK</t>
  </si>
  <si>
    <t>CC BORDEAUX MERIADECK</t>
  </si>
  <si>
    <t>57 RUE DU CHATEAU D'EAU</t>
  </si>
  <si>
    <t>330061680</t>
  </si>
  <si>
    <t>490021029</t>
  </si>
  <si>
    <t>329 744 882 00054</t>
  </si>
  <si>
    <t>CENTRE DE SANTE PLURIPROFESSIONNEL</t>
  </si>
  <si>
    <t>4 ALLEE DES BRUYERES</t>
  </si>
  <si>
    <t>SAINT LAURENT DE LA PLAINE</t>
  </si>
  <si>
    <t>MAUGES SUR LOIRE</t>
  </si>
  <si>
    <t>490535010</t>
  </si>
  <si>
    <t>720021310</t>
  </si>
  <si>
    <t>3 RUE DES POMMES D'AMOUR</t>
  </si>
  <si>
    <t>MAROLLES LES BRAULTS</t>
  </si>
  <si>
    <t xml:space="preserve">02 43 97 48 94 </t>
  </si>
  <si>
    <t>720021302</t>
  </si>
  <si>
    <t>750062622</t>
  </si>
  <si>
    <t>841 313 166 00016</t>
  </si>
  <si>
    <t>CDS OPHTALMO BEAUGRENELLE OPHTALYS</t>
  </si>
  <si>
    <t>80 RUE DES ENTREPRENEURS</t>
  </si>
  <si>
    <t>750062580</t>
  </si>
  <si>
    <t>940024912</t>
  </si>
  <si>
    <t>842 032 203 00015</t>
  </si>
  <si>
    <t>CDS QARE</t>
  </si>
  <si>
    <t>39 BIS 41</t>
  </si>
  <si>
    <t>39 AVENUE DE BONNEUIL</t>
  </si>
  <si>
    <t xml:space="preserve">01 86 76 10 32 </t>
  </si>
  <si>
    <t>750063208</t>
  </si>
  <si>
    <t>848 002 036 00012</t>
  </si>
  <si>
    <t>CDS OPHTALMOLOGIE REPUBLIQUE</t>
  </si>
  <si>
    <t>49 RUE NOTRE DAME DE NAZARETH</t>
  </si>
  <si>
    <t xml:space="preserve">01 43 37 20 59 </t>
  </si>
  <si>
    <t>750062416</t>
  </si>
  <si>
    <t>841 313 182 00013</t>
  </si>
  <si>
    <t>CDS OPHTALMOLOGIQUE ET DENTAIRE</t>
  </si>
  <si>
    <t>7 RUE TURBIGO</t>
  </si>
  <si>
    <t xml:space="preserve">01 83 75 52 45 </t>
  </si>
  <si>
    <t>750062382</t>
  </si>
  <si>
    <t>750063190</t>
  </si>
  <si>
    <t>CDS MARIE THERESE PARIS 20EME</t>
  </si>
  <si>
    <t>1 ALLEE ALQUIER DEBROUSSE</t>
  </si>
  <si>
    <t>920033222</t>
  </si>
  <si>
    <t>831 303 292 00013</t>
  </si>
  <si>
    <t>38 BOULEVARD VOLTAIRE</t>
  </si>
  <si>
    <t>920032190</t>
  </si>
  <si>
    <t>750062978</t>
  </si>
  <si>
    <t>843 205 899 00019</t>
  </si>
  <si>
    <t>CDS D OPHTLMOLOGIE MEDICAL ST MICHEL</t>
  </si>
  <si>
    <t>123 BOULEVARD SAINT-MICHEL</t>
  </si>
  <si>
    <t>750062960</t>
  </si>
  <si>
    <t>910023282</t>
  </si>
  <si>
    <t>839 105 756 00010</t>
  </si>
  <si>
    <t>CDS MEDIS GRIGNY : LA SANTE POUR TOUS</t>
  </si>
  <si>
    <t>5 RUE DES BATISSEURS</t>
  </si>
  <si>
    <t xml:space="preserve">01 69 02 53 69 </t>
  </si>
  <si>
    <t>910023258</t>
  </si>
  <si>
    <t>620113381</t>
  </si>
  <si>
    <t>775 685 316 03904</t>
  </si>
  <si>
    <t>CSP FILIERIS D'AVION</t>
  </si>
  <si>
    <t>QUARTIER RÉPUBLIQUE</t>
  </si>
  <si>
    <t>43 RUE PAUL ELUARD</t>
  </si>
  <si>
    <t>AVION</t>
  </si>
  <si>
    <t xml:space="preserve">03 21 67 05 73 </t>
  </si>
  <si>
    <t>860015007</t>
  </si>
  <si>
    <t>781 566 575 00069</t>
  </si>
  <si>
    <t>CDS POLYVALENT ADMR MAUPREVOIR</t>
  </si>
  <si>
    <t>22 RUE DU CHARBON BLANC</t>
  </si>
  <si>
    <t>MAUPREVOIR</t>
  </si>
  <si>
    <t>860785401</t>
  </si>
  <si>
    <t>910023274</t>
  </si>
  <si>
    <t>844 563 056 00010</t>
  </si>
  <si>
    <t>CDS DENTAIRE DENTOSPHERE</t>
  </si>
  <si>
    <t>60-72</t>
  </si>
  <si>
    <t>60 ALLEE DES CHAMPS ELYSEES</t>
  </si>
  <si>
    <t>COURCOURONNES</t>
  </si>
  <si>
    <t>910023266</t>
  </si>
  <si>
    <t>750062952</t>
  </si>
  <si>
    <t>880 498 498 00018</t>
  </si>
  <si>
    <t>CDS DENTAIRE DE LA PORTE D'AUTEUIL</t>
  </si>
  <si>
    <t>8 RUE CHANEZ</t>
  </si>
  <si>
    <t>750066011</t>
  </si>
  <si>
    <t>690044664</t>
  </si>
  <si>
    <t>843 838 368 00010</t>
  </si>
  <si>
    <t>CENTRE DE SANTE LYON 3EME / SAXE</t>
  </si>
  <si>
    <t>53 AVENUE DU MARECHAL DE SAXE</t>
  </si>
  <si>
    <t>690044656</t>
  </si>
  <si>
    <t>560029613</t>
  </si>
  <si>
    <t>921 873 238 00015</t>
  </si>
  <si>
    <t>CDS MEDICAL KERSANTE DU MONISTROL</t>
  </si>
  <si>
    <t>64 RUE DU MONISTROL</t>
  </si>
  <si>
    <t xml:space="preserve">02 57 41 70 26 </t>
  </si>
  <si>
    <t>560031205</t>
  </si>
  <si>
    <t>220024376</t>
  </si>
  <si>
    <t>CDS DU PAYS DE D'ARMOR ET DE L'ARGOAT</t>
  </si>
  <si>
    <t>POLE DE SANTE DE GUINGAMP</t>
  </si>
  <si>
    <t>17 RUE DE L'ARMOR</t>
  </si>
  <si>
    <t>BP 10548</t>
  </si>
  <si>
    <t>GUINGAMP CEDEX</t>
  </si>
  <si>
    <t>220000079</t>
  </si>
  <si>
    <t>750062937</t>
  </si>
  <si>
    <t>844 502 740 00013</t>
  </si>
  <si>
    <t>CDS DENTAIRE LISZT LA FAYETTE</t>
  </si>
  <si>
    <t>108 RUE LA FAYETTE</t>
  </si>
  <si>
    <t>750062903</t>
  </si>
  <si>
    <t>780025425</t>
  </si>
  <si>
    <t>843 498 817 00017</t>
  </si>
  <si>
    <t>CDS DENTAIRE POISSY</t>
  </si>
  <si>
    <t>6 PLACE DE LA REPUBLIQUE</t>
  </si>
  <si>
    <t>780025417</t>
  </si>
  <si>
    <t>710015942</t>
  </si>
  <si>
    <t>CENTRE DE SANTE TERRITORIAL MACON</t>
  </si>
  <si>
    <t>23 RUE MATHIEU</t>
  </si>
  <si>
    <t>MACON</t>
  </si>
  <si>
    <t>210013272</t>
  </si>
  <si>
    <t>843 227 810 00010</t>
  </si>
  <si>
    <t>CENTRE DE SANTE DENTAIRE DIJON</t>
  </si>
  <si>
    <t>15 BOULEVARD DE BROSSES</t>
  </si>
  <si>
    <t>210013264</t>
  </si>
  <si>
    <t>280007907</t>
  </si>
  <si>
    <t>842 797 581 00019</t>
  </si>
  <si>
    <t>CENTRE DE SANTE DENTAIRE CHARTRES</t>
  </si>
  <si>
    <t>40 BOULEVARD CHASLES</t>
  </si>
  <si>
    <t>CHARTRES</t>
  </si>
  <si>
    <t>280007899</t>
  </si>
  <si>
    <t>310031075</t>
  </si>
  <si>
    <t>841 578 438 00027</t>
  </si>
  <si>
    <t>CDS POLYVALENT MUTUALISTE CAP'REMPART</t>
  </si>
  <si>
    <t>16 PLACE WILSON</t>
  </si>
  <si>
    <t>TOULOUSE CEDEX 7</t>
  </si>
  <si>
    <t xml:space="preserve">08 00 51 29 99 </t>
  </si>
  <si>
    <t>310031067</t>
  </si>
  <si>
    <t>690044698</t>
  </si>
  <si>
    <t>840 883 979 00014</t>
  </si>
  <si>
    <t>CENTRE DE SANTE DES TERREAUX</t>
  </si>
  <si>
    <t>1 PLACE DES TERREAUX</t>
  </si>
  <si>
    <t xml:space="preserve">04 81 09 18 65 </t>
  </si>
  <si>
    <t>690044680</t>
  </si>
  <si>
    <t>130048002</t>
  </si>
  <si>
    <t>191 301 894 00017</t>
  </si>
  <si>
    <t>CDS POLYVALENT  DU CREPS PACA</t>
  </si>
  <si>
    <t>CS 70445</t>
  </si>
  <si>
    <t>62 CHEMIN DU VIADUC PONT DE L'ARC</t>
  </si>
  <si>
    <t>AIX EN PROVENCE CEDEX 2</t>
  </si>
  <si>
    <t xml:space="preserve">04 42 93 80 13 </t>
  </si>
  <si>
    <t>130043037</t>
  </si>
  <si>
    <t>620113944</t>
  </si>
  <si>
    <t>775 685 316 02351</t>
  </si>
  <si>
    <t>CSP FILIERIS DE LAPUGNOY</t>
  </si>
  <si>
    <t>233 RUE JEAN JAURÈS</t>
  </si>
  <si>
    <t>LAPUGNOY</t>
  </si>
  <si>
    <t xml:space="preserve">03 74 85 57 71 </t>
  </si>
  <si>
    <t>640019493</t>
  </si>
  <si>
    <t>321 485 542 00393</t>
  </si>
  <si>
    <t>CDS DENTAIRE MUTUALISTE</t>
  </si>
  <si>
    <t>12 ALLEE DES MARRONNIERS</t>
  </si>
  <si>
    <t>CAMBO LES BAINS</t>
  </si>
  <si>
    <t xml:space="preserve">05 54 03 02 03 </t>
  </si>
  <si>
    <t>05 54 03 02 34</t>
  </si>
  <si>
    <t>640795555</t>
  </si>
  <si>
    <t>590060414</t>
  </si>
  <si>
    <t>CSD ROUBAIX</t>
  </si>
  <si>
    <t>67 GRAND RUE</t>
  </si>
  <si>
    <t>750062135</t>
  </si>
  <si>
    <t>CDS DENTAIRE ST MICHEL LUXEMBOURG</t>
  </si>
  <si>
    <t>105 PLACE LOUIS MARIN</t>
  </si>
  <si>
    <t>750062127</t>
  </si>
  <si>
    <t>750062614</t>
  </si>
  <si>
    <t>843 202 987 00015</t>
  </si>
  <si>
    <t>CDS DENTAIRE ROME</t>
  </si>
  <si>
    <t>23 RUE DE ROME</t>
  </si>
  <si>
    <t>750062598</t>
  </si>
  <si>
    <t>760037671</t>
  </si>
  <si>
    <t>839 802 204 00025</t>
  </si>
  <si>
    <t>3 RUE DU GÉNÉRAL LECLERC</t>
  </si>
  <si>
    <t xml:space="preserve">07 85 50 53 44 </t>
  </si>
  <si>
    <t>760038943</t>
  </si>
  <si>
    <t>690042841</t>
  </si>
  <si>
    <t>348 384 330 00034</t>
  </si>
  <si>
    <t>CENTRE SANTE OBSTETRICAL EST LYONNAIS</t>
  </si>
  <si>
    <t>31 RUE HENRI MARECHAL</t>
  </si>
  <si>
    <t>690000732</t>
  </si>
  <si>
    <t>910023225</t>
  </si>
  <si>
    <t>CDS DENTAIRE DE GRIGNY</t>
  </si>
  <si>
    <t>2-6</t>
  </si>
  <si>
    <t>2 RUE DE LA LIBERTE</t>
  </si>
  <si>
    <t>910023217</t>
  </si>
  <si>
    <t>910023233</t>
  </si>
  <si>
    <t>843 701 996 00012</t>
  </si>
  <si>
    <t>CDS DENTAIRE DU VAL D'YERRES</t>
  </si>
  <si>
    <t>16 RUE DES 2 COMMUNES</t>
  </si>
  <si>
    <t>QUINCY SOUS SENART</t>
  </si>
  <si>
    <t>910023209</t>
  </si>
  <si>
    <t>920033123</t>
  </si>
  <si>
    <t>843 194 838 00010</t>
  </si>
  <si>
    <t>CDS DENTAIRE CLAMART</t>
  </si>
  <si>
    <t>3 RUE DE BRETAGNE</t>
  </si>
  <si>
    <t>920033115</t>
  </si>
  <si>
    <t>060026218</t>
  </si>
  <si>
    <t>CDS DENTAIRE  DU CAP (DENTILYS)</t>
  </si>
  <si>
    <t>182 AVENUE EUGENE DONADEI</t>
  </si>
  <si>
    <t>ST LAURENT DU VAR</t>
  </si>
  <si>
    <t xml:space="preserve">06 34 66 22 07 </t>
  </si>
  <si>
    <t>060026200</t>
  </si>
  <si>
    <t>750062879</t>
  </si>
  <si>
    <t>830 073 276 00156</t>
  </si>
  <si>
    <t>CDS DENTAIRE BAUDELAIRE</t>
  </si>
  <si>
    <t>2 RUE CHARLES BAUDELAIRE</t>
  </si>
  <si>
    <t xml:space="preserve">01 86 90 35 36 </t>
  </si>
  <si>
    <t>590060711</t>
  </si>
  <si>
    <t>843 908 922 00019</t>
  </si>
  <si>
    <t>CSP ROUBAIX</t>
  </si>
  <si>
    <t>149 RUE DE L'ALMA</t>
  </si>
  <si>
    <t>590060703</t>
  </si>
  <si>
    <t>750062804</t>
  </si>
  <si>
    <t>840 295 398 00019</t>
  </si>
  <si>
    <t>CDS MEDICO-DENTAIRE PEREIRE</t>
  </si>
  <si>
    <t>116 BOULEVARD PEREIRE</t>
  </si>
  <si>
    <t>750062713</t>
  </si>
  <si>
    <t>750062812</t>
  </si>
  <si>
    <t>842 265 357 00017</t>
  </si>
  <si>
    <t>CDS MEDICO-DENTAIRE MS GAMBETTA</t>
  </si>
  <si>
    <t>66-72</t>
  </si>
  <si>
    <t>66 RUE STENDHAL</t>
  </si>
  <si>
    <t>750062721</t>
  </si>
  <si>
    <t>350053245</t>
  </si>
  <si>
    <t>CDS DENTASMILE RENNES-COLOMBIER</t>
  </si>
  <si>
    <t>17 RUE DU PUITS MAUGER</t>
  </si>
  <si>
    <t>750061855</t>
  </si>
  <si>
    <t>840 926 984 00013</t>
  </si>
  <si>
    <t>CDS DENTAIRE TERNES WAGRAM</t>
  </si>
  <si>
    <t>1 RUE MONTENOTTE</t>
  </si>
  <si>
    <t xml:space="preserve">01 45 75 08 08 </t>
  </si>
  <si>
    <t>750061830</t>
  </si>
  <si>
    <t>660011842</t>
  </si>
  <si>
    <t>841 009 830 00024</t>
  </si>
  <si>
    <t>CENTRE DENTAIRE BEJAR</t>
  </si>
  <si>
    <t>18 CHEMIN DE SAINT GAUDÉRIQUE</t>
  </si>
  <si>
    <t>CABESTANY</t>
  </si>
  <si>
    <t xml:space="preserve">06 01 63 76 27 </t>
  </si>
  <si>
    <t>660011834</t>
  </si>
  <si>
    <t>010784759</t>
  </si>
  <si>
    <t>775 761 844 00940</t>
  </si>
  <si>
    <t>CENTRE DE SANTE OXANCE BOURG EN BRESSE</t>
  </si>
  <si>
    <t>BATIMENT B</t>
  </si>
  <si>
    <t>70 AVENUE FRANCOIS PIGNIER</t>
  </si>
  <si>
    <t>BOURG EN BRESSE</t>
  </si>
  <si>
    <t xml:space="preserve">04 74 23 58 66 </t>
  </si>
  <si>
    <t>04 74 23 49 54</t>
  </si>
  <si>
    <t>300017779</t>
  </si>
  <si>
    <t>491 147 880 00109</t>
  </si>
  <si>
    <t>CDS DENTAIRE DES ANGLES</t>
  </si>
  <si>
    <t>980 AVENUE DE LA 2EME DB</t>
  </si>
  <si>
    <t>LES ANGLES</t>
  </si>
  <si>
    <t xml:space="preserve">04 90 87 00 54 </t>
  </si>
  <si>
    <t>04 90 27 14 10</t>
  </si>
  <si>
    <t>840016398</t>
  </si>
  <si>
    <t>950044297</t>
  </si>
  <si>
    <t>842 501 710 00029</t>
  </si>
  <si>
    <t>CDS MEDICO-DENTAIRE DE FRANCONVILLE</t>
  </si>
  <si>
    <t>73 RUE DE LA STATION</t>
  </si>
  <si>
    <t>950044289</t>
  </si>
  <si>
    <t>930028634</t>
  </si>
  <si>
    <t>841 675 077 00017</t>
  </si>
  <si>
    <t>CDS DENTAIRE DU GRAND ANGLE</t>
  </si>
  <si>
    <t>CENTRE COMMERCIAL GRAND ANGLE</t>
  </si>
  <si>
    <t>15 RUE DES LUMIERES</t>
  </si>
  <si>
    <t>930028618</t>
  </si>
  <si>
    <t>510025588</t>
  </si>
  <si>
    <t>840 528 988 00024</t>
  </si>
  <si>
    <t>CENTRE DE SANTE DENTAIRE DE REIMS</t>
  </si>
  <si>
    <t>16 ROUTE DE CERNAY</t>
  </si>
  <si>
    <t xml:space="preserve">03 26 48 55 55 </t>
  </si>
  <si>
    <t>920032943</t>
  </si>
  <si>
    <t>740016597</t>
  </si>
  <si>
    <t>197 400 682 00013</t>
  </si>
  <si>
    <t>CENTRE DE SANTE ENSA</t>
  </si>
  <si>
    <t>35 ROUTE DU BOUCHET</t>
  </si>
  <si>
    <t>BP 24</t>
  </si>
  <si>
    <t>CHAMONIX MONT BLANC</t>
  </si>
  <si>
    <t xml:space="preserve">04 50 55 30 35 </t>
  </si>
  <si>
    <t>740016589</t>
  </si>
  <si>
    <t>490020906</t>
  </si>
  <si>
    <t>264 900 895 00063</t>
  </si>
  <si>
    <t>CENTRE COMMUNAL DE SANTE DE SAUMUR</t>
  </si>
  <si>
    <t>111 RUE DU DOCTEUR SCHWEITZER</t>
  </si>
  <si>
    <t>MAISON MEDICALE SCHWEITZER</t>
  </si>
  <si>
    <t>SAUMUR</t>
  </si>
  <si>
    <t xml:space="preserve">02 41 67 77 60 </t>
  </si>
  <si>
    <t>490534740</t>
  </si>
  <si>
    <t>600014328</t>
  </si>
  <si>
    <t>246 000 756 00220</t>
  </si>
  <si>
    <t>CENTRE DE SANTE POLYVALENT</t>
  </si>
  <si>
    <t>57 RUE DE PARIS</t>
  </si>
  <si>
    <t>NOYON</t>
  </si>
  <si>
    <t xml:space="preserve">03 64 60 63 10 </t>
  </si>
  <si>
    <t>600014310</t>
  </si>
  <si>
    <t>800020265</t>
  </si>
  <si>
    <t>842 796 062 00011</t>
  </si>
  <si>
    <t>CS DENTAIRE AMIENS</t>
  </si>
  <si>
    <t>15 RUE ST-MARTIN-AUX-WAIDES</t>
  </si>
  <si>
    <t>800020257</t>
  </si>
  <si>
    <t>760037598</t>
  </si>
  <si>
    <t>837 946 722 00027</t>
  </si>
  <si>
    <t>CENTRE DE SANTÉ DENTAIRE LE HAVRE</t>
  </si>
  <si>
    <t>64 AVENUE RENÉ COTY</t>
  </si>
  <si>
    <t xml:space="preserve">02 79 01 16 34 </t>
  </si>
  <si>
    <t>760038927</t>
  </si>
  <si>
    <t>920032984</t>
  </si>
  <si>
    <t>840 944 680 00015</t>
  </si>
  <si>
    <t>CDS MEDICO DENTAIRE CALMEL</t>
  </si>
  <si>
    <t>21 LOUIS CALMEL</t>
  </si>
  <si>
    <t xml:space="preserve">01 49 20 68 20 </t>
  </si>
  <si>
    <t>920032901</t>
  </si>
  <si>
    <t>750062564</t>
  </si>
  <si>
    <t>841 560 311 00018</t>
  </si>
  <si>
    <t>CDS ACCES VISION</t>
  </si>
  <si>
    <t>81 RUE MICHEL ANGE</t>
  </si>
  <si>
    <t xml:space="preserve">01 71 73 61 68 </t>
  </si>
  <si>
    <t>920032976</t>
  </si>
  <si>
    <t>791 940 372 00018</t>
  </si>
  <si>
    <t>CDS DENTAIRE D'ASNIERES</t>
  </si>
  <si>
    <t>5 BOULEVARD VOLTAIRE</t>
  </si>
  <si>
    <t xml:space="preserve">01 77 37 97 17 </t>
  </si>
  <si>
    <t>920028578</t>
  </si>
  <si>
    <t>760037739</t>
  </si>
  <si>
    <t>842 797 680 00019</t>
  </si>
  <si>
    <t>CDS DENTAIRE - PETIT COURONNE</t>
  </si>
  <si>
    <t>700 RUE DE LA PIERRE D'ETAT</t>
  </si>
  <si>
    <t>PETIT COURONNE</t>
  </si>
  <si>
    <t xml:space="preserve">02 78 94 73 10 </t>
  </si>
  <si>
    <t>760037721</t>
  </si>
  <si>
    <t>360008379</t>
  </si>
  <si>
    <t>263 600 090 00116</t>
  </si>
  <si>
    <t>CENTRE DE SANTE DU CHTB</t>
  </si>
  <si>
    <t>AVENUE JEAN BONNEFONT</t>
  </si>
  <si>
    <t xml:space="preserve">02 54 03 54 05 </t>
  </si>
  <si>
    <t>02 54 03 54 38</t>
  </si>
  <si>
    <t>360000046</t>
  </si>
  <si>
    <t>360008395</t>
  </si>
  <si>
    <t>263 600 090 00124</t>
  </si>
  <si>
    <t>CENTRE DE SANTÉ ANNEXE CHTB</t>
  </si>
  <si>
    <t>MAISON MEDICALE</t>
  </si>
  <si>
    <t>1 RUE DE L'AUBEPINE</t>
  </si>
  <si>
    <t>NEUVY PAILLOUX</t>
  </si>
  <si>
    <t>750062432</t>
  </si>
  <si>
    <t>830 073 276 00107</t>
  </si>
  <si>
    <t>CDS DENTAIRE GOBELINS</t>
  </si>
  <si>
    <t>30 AVENUE DES GOBELINS</t>
  </si>
  <si>
    <t xml:space="preserve">01 86 90 27 27 </t>
  </si>
  <si>
    <t>340024595</t>
  </si>
  <si>
    <t>213 402 985 00138</t>
  </si>
  <si>
    <t>CENTRE MUNICIPAL DE SANTÉ DE SAUVIAN</t>
  </si>
  <si>
    <t>41 AVENUE PAUL VIDAL</t>
  </si>
  <si>
    <t>SAUVIAN</t>
  </si>
  <si>
    <t xml:space="preserve">04 67 31 81 11 </t>
  </si>
  <si>
    <t>04 67 31 81 12</t>
  </si>
  <si>
    <t>340024587</t>
  </si>
  <si>
    <t>820009819</t>
  </si>
  <si>
    <t>218 200 723 00011</t>
  </si>
  <si>
    <t>CENTRE MUNICIPAL SANTE LES TEMPLIERS</t>
  </si>
  <si>
    <t>12 RUE DE CANTAROU</t>
  </si>
  <si>
    <t>GOLFECH</t>
  </si>
  <si>
    <t xml:space="preserve">05 31 85 00 08 </t>
  </si>
  <si>
    <t>820009801</t>
  </si>
  <si>
    <t>020017141</t>
  </si>
  <si>
    <t>210 202 024 00068</t>
  </si>
  <si>
    <t>CSM MUNICIPAL DE COUCY</t>
  </si>
  <si>
    <t>PLACE DE L'HÔTEL DE VILLE</t>
  </si>
  <si>
    <t>COUCY LE CHATEAU AUFFRIQUE</t>
  </si>
  <si>
    <t xml:space="preserve">03 23 52 50 16 </t>
  </si>
  <si>
    <t>020017133</t>
  </si>
  <si>
    <t>220024228</t>
  </si>
  <si>
    <t>212 203 251 00161</t>
  </si>
  <si>
    <t>CDS ST-QUAY-PORTRIEUX</t>
  </si>
  <si>
    <t>5 RUE DES SENTES</t>
  </si>
  <si>
    <t>ST QUAY PORTRIEUX</t>
  </si>
  <si>
    <t xml:space="preserve">02 96 70 80 80 </t>
  </si>
  <si>
    <t>220024210</t>
  </si>
  <si>
    <t>700005655</t>
  </si>
  <si>
    <t>322 190 489 00029</t>
  </si>
  <si>
    <t>CENTRE DE SANTE MEDICAL</t>
  </si>
  <si>
    <t>20 AVENUE BERNARD LOUVOT</t>
  </si>
  <si>
    <t>DAMPIERRE SUR SALON</t>
  </si>
  <si>
    <t xml:space="preserve">03 84 67 10 45 </t>
  </si>
  <si>
    <t>700000250</t>
  </si>
  <si>
    <t>760037325</t>
  </si>
  <si>
    <t>200 069 839 00179</t>
  </si>
  <si>
    <t>CENTRE COMMUNAUTAIRE DE SANTÉ</t>
  </si>
  <si>
    <t>4 RUE LOUIS PASTEUR</t>
  </si>
  <si>
    <t>FONTAINE LE DUN</t>
  </si>
  <si>
    <t xml:space="preserve">02 85 29 20 61 </t>
  </si>
  <si>
    <t>02 35 97 07 39</t>
  </si>
  <si>
    <t>760025189</t>
  </si>
  <si>
    <t>060025913</t>
  </si>
  <si>
    <t>CDS DENTAIRE DENTEGO ANTIBES</t>
  </si>
  <si>
    <t>20 BOULEVARD DU PRESIDENT WILSON</t>
  </si>
  <si>
    <t>060025905</t>
  </si>
  <si>
    <t>130047772</t>
  </si>
  <si>
    <t>CDS DENTAIRE PONT DE VIVAUX</t>
  </si>
  <si>
    <t>159 BOULEVARD PONT DE VIVAUX</t>
  </si>
  <si>
    <t xml:space="preserve">06 15 77 42 23 </t>
  </si>
  <si>
    <t>130047764</t>
  </si>
  <si>
    <t>130047947</t>
  </si>
  <si>
    <t>CDS CLINADENT NEGRESKO</t>
  </si>
  <si>
    <t>26 RUE NEGRESKO</t>
  </si>
  <si>
    <t xml:space="preserve">06 60 04 13 59 </t>
  </si>
  <si>
    <t>130047939</t>
  </si>
  <si>
    <t>830024634</t>
  </si>
  <si>
    <t>CDS DENTAIRE DENTEGO SAINT RAPHAEL</t>
  </si>
  <si>
    <t>6 BOULEVARD GENERAL DE GAULLE</t>
  </si>
  <si>
    <t>ST RAPHAEL</t>
  </si>
  <si>
    <t>830024626</t>
  </si>
  <si>
    <t>240016840</t>
  </si>
  <si>
    <t>212 402 291 00109</t>
  </si>
  <si>
    <t>60 AVENUE DU 8 MAI 1945</t>
  </si>
  <si>
    <t>LE LARDIN ST LAZARE</t>
  </si>
  <si>
    <t xml:space="preserve">05 64 34 20 00 </t>
  </si>
  <si>
    <t>240016832</t>
  </si>
  <si>
    <t>930028543</t>
  </si>
  <si>
    <t>833 963 408 00012</t>
  </si>
  <si>
    <t>CDS MEDICO-DENTAIRE AVENIR</t>
  </si>
  <si>
    <t>16 BOULEVARD CARNOT</t>
  </si>
  <si>
    <t xml:space="preserve">01 79 63 33 85 </t>
  </si>
  <si>
    <t>930028477</t>
  </si>
  <si>
    <t>590060380</t>
  </si>
  <si>
    <t>CSD DENTAIRE LILLE WAZEMMES</t>
  </si>
  <si>
    <t>284 RUE LÉON GAMBETTA</t>
  </si>
  <si>
    <t>930028535</t>
  </si>
  <si>
    <t>840 297 030 00016</t>
  </si>
  <si>
    <t>CDS DENTAIRE DE LA PLAINE ST DENIS</t>
  </si>
  <si>
    <t>3 RUE DE LA MONTJOIE</t>
  </si>
  <si>
    <t>930028444</t>
  </si>
  <si>
    <t>930028485</t>
  </si>
  <si>
    <t>838 221 661 00013</t>
  </si>
  <si>
    <t>CDS MEDICAL DENTAIR OPHTALMO BONDY HDV</t>
  </si>
  <si>
    <t>9 AVENUE HENRI BARBUSSE</t>
  </si>
  <si>
    <t>930028451</t>
  </si>
  <si>
    <t>490020856</t>
  </si>
  <si>
    <t>878 310 143 00044</t>
  </si>
  <si>
    <t>CSI LES PONTS DE CE</t>
  </si>
  <si>
    <t>3 RUE JEAN MACE</t>
  </si>
  <si>
    <t>LES PONTS DE CE</t>
  </si>
  <si>
    <t xml:space="preserve">02 41 86 49 00 </t>
  </si>
  <si>
    <t>02 41 80 61 33</t>
  </si>
  <si>
    <t>490021771</t>
  </si>
  <si>
    <t>280007766</t>
  </si>
  <si>
    <t>835 370 545 00013</t>
  </si>
  <si>
    <t>CENTRE DE SANTE DENTAIRE ASSEL</t>
  </si>
  <si>
    <t>3 RUE SAINT PIERRE</t>
  </si>
  <si>
    <t>MAINTENON</t>
  </si>
  <si>
    <t>280007758</t>
  </si>
  <si>
    <t>750062192</t>
  </si>
  <si>
    <t>CDS MEDICO-DENTAIRE NATIONALE</t>
  </si>
  <si>
    <t>80 RUE NATIONALE</t>
  </si>
  <si>
    <t>750062184</t>
  </si>
  <si>
    <t>930028469</t>
  </si>
  <si>
    <t>840 815 922 00017</t>
  </si>
  <si>
    <t>CDS MEDICO-DENTAIRE BAGNOLET</t>
  </si>
  <si>
    <t>4 RUE HOCHE</t>
  </si>
  <si>
    <t>BAGNOLET</t>
  </si>
  <si>
    <t>930028410</t>
  </si>
  <si>
    <t>930028428</t>
  </si>
  <si>
    <t>841 273 634 00011</t>
  </si>
  <si>
    <t>CDS DENTAIRE DE VILLEPINTE</t>
  </si>
  <si>
    <t>27 AVENUE DE LA GARE</t>
  </si>
  <si>
    <t>930028394</t>
  </si>
  <si>
    <t>140032095</t>
  </si>
  <si>
    <t>838 574 994 00011</t>
  </si>
  <si>
    <t>CENTRE DE SANTE DENTAIRE CAEN ST PIERR</t>
  </si>
  <si>
    <t>20 RUE SAINT PIERRE</t>
  </si>
  <si>
    <t>140032087</t>
  </si>
  <si>
    <t>510025547</t>
  </si>
  <si>
    <t>780 349 833 00480</t>
  </si>
  <si>
    <t>CENTRE DE SANTE POLYVALENT DU HAMOIS</t>
  </si>
  <si>
    <t>14 RUE ABRAHAM DE MOIVRE</t>
  </si>
  <si>
    <t>VITRY LE FRANCOIS</t>
  </si>
  <si>
    <t xml:space="preserve">03 26 62 14 14 </t>
  </si>
  <si>
    <t>830024576</t>
  </si>
  <si>
    <t>CDS DENTAIRE DENTEGO TOULON</t>
  </si>
  <si>
    <t>70 BOULEVARD DE STRASBOURG</t>
  </si>
  <si>
    <t>830024568</t>
  </si>
  <si>
    <t>980501365</t>
  </si>
  <si>
    <t>SAS CENTRE ONAKIA MAYOTTE</t>
  </si>
  <si>
    <t>ROND POINT EL FAROUK KAWENI</t>
  </si>
  <si>
    <t>IMMEUBLE EL FAROUK</t>
  </si>
  <si>
    <t>MAMOUDZOU</t>
  </si>
  <si>
    <t>980501357</t>
  </si>
  <si>
    <t>690043419</t>
  </si>
  <si>
    <t>CENTRE DE SANTE COMMUNE</t>
  </si>
  <si>
    <t>14 AVENUE VOLTAIRE</t>
  </si>
  <si>
    <t>690043401</t>
  </si>
  <si>
    <t>590060448</t>
  </si>
  <si>
    <t>775 621 725 00024</t>
  </si>
  <si>
    <t>CS POLYVALENT DE DUNKERQUE</t>
  </si>
  <si>
    <t>10 RUE POINCARÉ</t>
  </si>
  <si>
    <t>DUNKERQUE</t>
  </si>
  <si>
    <t xml:space="preserve">03 28 65 91 00 </t>
  </si>
  <si>
    <t>590799474</t>
  </si>
  <si>
    <t>890009731</t>
  </si>
  <si>
    <t>841 085 418 00017</t>
  </si>
  <si>
    <t>CENTRE DE SANTE CTLM</t>
  </si>
  <si>
    <t>20 RUE VICTOR GUICHARD</t>
  </si>
  <si>
    <t>890009723</t>
  </si>
  <si>
    <t>890009749</t>
  </si>
  <si>
    <t>775 567 761 01908</t>
  </si>
  <si>
    <t>CENTRE SANTE DENTAIRE</t>
  </si>
  <si>
    <t>2 AVENUE DE LA GARE</t>
  </si>
  <si>
    <t>TONNERRE</t>
  </si>
  <si>
    <t>940024417</t>
  </si>
  <si>
    <t>841 464 357 00018</t>
  </si>
  <si>
    <t>CDS LIVI</t>
  </si>
  <si>
    <t>40 AVENUE DE VERDUN</t>
  </si>
  <si>
    <t>940024359</t>
  </si>
  <si>
    <t>CDS DENTAIRE CRETEIL VILLAGE</t>
  </si>
  <si>
    <t>13 RUE DE LA PORTE DE BRIE</t>
  </si>
  <si>
    <t>940024342</t>
  </si>
  <si>
    <t>750062101</t>
  </si>
  <si>
    <t>894 878 099 00015</t>
  </si>
  <si>
    <t>CDS MEDICO-DENTAIRE PARIS EST</t>
  </si>
  <si>
    <t>60 RUE CHATEAU LANDON</t>
  </si>
  <si>
    <t xml:space="preserve">01 42 05 42 42 </t>
  </si>
  <si>
    <t>750067506</t>
  </si>
  <si>
    <t>750062093</t>
  </si>
  <si>
    <t>841 163 629 00014</t>
  </si>
  <si>
    <t>CDS MEDIKSANTE</t>
  </si>
  <si>
    <t>206 BOULEVARD PEREIRE</t>
  </si>
  <si>
    <t xml:space="preserve">01 45 78 36 00 </t>
  </si>
  <si>
    <t>2A0004107</t>
  </si>
  <si>
    <t>CENTRE DE SANTE DE BALEONE</t>
  </si>
  <si>
    <t>ROND-POINT DE BALEONE</t>
  </si>
  <si>
    <t>ROND POINT DE BALEONE</t>
  </si>
  <si>
    <t>EFFRICO 3</t>
  </si>
  <si>
    <t xml:space="preserve">04 95 20 40 03 </t>
  </si>
  <si>
    <t>2A0001848</t>
  </si>
  <si>
    <t>920032869</t>
  </si>
  <si>
    <t>CDS TRAM D'ISSY</t>
  </si>
  <si>
    <t>3 RUE ARISTIDE BRIAND</t>
  </si>
  <si>
    <t>750056392</t>
  </si>
  <si>
    <t>690044136</t>
  </si>
  <si>
    <t>838 845 683 00013</t>
  </si>
  <si>
    <t>CENTRE DE SANTE DENT. LYON REPUBLIQUE</t>
  </si>
  <si>
    <t>55 RUE DE LA REPUBLIQUE</t>
  </si>
  <si>
    <t xml:space="preserve">06 14 49 25 56 </t>
  </si>
  <si>
    <t>690044128</t>
  </si>
  <si>
    <t>750062002</t>
  </si>
  <si>
    <t>830 073 276 00081</t>
  </si>
  <si>
    <t>CDS DENTAIRE BEAUGRENELLE</t>
  </si>
  <si>
    <t>48 RUE DES ENTREPRENEURS</t>
  </si>
  <si>
    <t xml:space="preserve">01 86 90 19 80 </t>
  </si>
  <si>
    <t>710015728</t>
  </si>
  <si>
    <t>CENTRE DE SANTE TERRITORIAL MONTCEAU</t>
  </si>
  <si>
    <t>12 RUE DE BOURGOGNE</t>
  </si>
  <si>
    <t>MONTCEAU LES MINES</t>
  </si>
  <si>
    <t>690042858</t>
  </si>
  <si>
    <t>65 RUE DES CONTAMINES</t>
  </si>
  <si>
    <t>RILLIEUX LA PAPE</t>
  </si>
  <si>
    <t xml:space="preserve">04 72 07 38 43 </t>
  </si>
  <si>
    <t>690044011</t>
  </si>
  <si>
    <t>835 370 917 00014</t>
  </si>
  <si>
    <t>CENTRE DE SANTE DENTAIRE LYON GAMBETTA</t>
  </si>
  <si>
    <t>60 COURS GAMBETTA</t>
  </si>
  <si>
    <t>690044003</t>
  </si>
  <si>
    <t>750061970</t>
  </si>
  <si>
    <t>840 017 834 00010</t>
  </si>
  <si>
    <t>CDS DENTAIRE A'DENT</t>
  </si>
  <si>
    <t>131 BOULEVARD VOLTAIRE</t>
  </si>
  <si>
    <t xml:space="preserve">01 84 77 08 70 </t>
  </si>
  <si>
    <t>750061848</t>
  </si>
  <si>
    <t>750061863</t>
  </si>
  <si>
    <t>831 531 363 00016</t>
  </si>
  <si>
    <t>CDS MEDICAL ROSA PARKS</t>
  </si>
  <si>
    <t>9 PASSAGE SUSAN SONTAG</t>
  </si>
  <si>
    <t xml:space="preserve">01 83 79 28 16 </t>
  </si>
  <si>
    <t>920032588</t>
  </si>
  <si>
    <t>950044107</t>
  </si>
  <si>
    <t>838 143 972 00019</t>
  </si>
  <si>
    <t>CDS DENTAIRE ET ORTHODONTIQUE</t>
  </si>
  <si>
    <t>52 BOULEVARD CLEMENCEAU</t>
  </si>
  <si>
    <t>CORMEILLES EN PARISIS</t>
  </si>
  <si>
    <t>950044008</t>
  </si>
  <si>
    <t>690043450</t>
  </si>
  <si>
    <t>810 995 852 00052</t>
  </si>
  <si>
    <t>CENTRE DE SANTE DENTASMILE</t>
  </si>
  <si>
    <t>23 RUE DE MARSEILLE</t>
  </si>
  <si>
    <t>890009699</t>
  </si>
  <si>
    <t>218 901 957 00108</t>
  </si>
  <si>
    <t>7 GRANDE RUE</t>
  </si>
  <si>
    <t>GRON</t>
  </si>
  <si>
    <t>890009681</t>
  </si>
  <si>
    <t>440055739</t>
  </si>
  <si>
    <t>310 472 121 00022</t>
  </si>
  <si>
    <t>CENTRE DE SANTE INFIRMIERS</t>
  </si>
  <si>
    <t>ESPACE SANTE LES OLIVIERS</t>
  </si>
  <si>
    <t>277 RUE DU CLOS MARTIN</t>
  </si>
  <si>
    <t>SAINT-GEREON</t>
  </si>
  <si>
    <t>ANCENIS ST GEREON</t>
  </si>
  <si>
    <t xml:space="preserve">02 40 83 02 98 </t>
  </si>
  <si>
    <t>440003499</t>
  </si>
  <si>
    <t>750061731</t>
  </si>
  <si>
    <t>CDS DENTAIRE LECOURBE</t>
  </si>
  <si>
    <t>42 RUE LECOURBE</t>
  </si>
  <si>
    <t>750061699</t>
  </si>
  <si>
    <t>950044016</t>
  </si>
  <si>
    <t>839 236 734 00027</t>
  </si>
  <si>
    <t>CDS DENTAIRE ERMONT EAUBONNE</t>
  </si>
  <si>
    <t>52 RUE DE STALINGRAD</t>
  </si>
  <si>
    <t>950045310</t>
  </si>
  <si>
    <t>750061715</t>
  </si>
  <si>
    <t>837 527 571 00025</t>
  </si>
  <si>
    <t>CDS DENTAIRE BASTILLE DAUMESNIL</t>
  </si>
  <si>
    <t>120 AVENUE DAUMESNIL</t>
  </si>
  <si>
    <t>750063257</t>
  </si>
  <si>
    <t>060025772</t>
  </si>
  <si>
    <t>839 265 956 00012</t>
  </si>
  <si>
    <t>CDS DENTAIRE DENT'AZUR</t>
  </si>
  <si>
    <t>101 AVENUE FRANCIS TONNER</t>
  </si>
  <si>
    <t>CANNES LA BOCCA CEDEX</t>
  </si>
  <si>
    <t xml:space="preserve">06 61 16 62 62 </t>
  </si>
  <si>
    <t>060025764</t>
  </si>
  <si>
    <t>330059999</t>
  </si>
  <si>
    <t>837 983 907 00010</t>
  </si>
  <si>
    <t>CENTRE DE SANTE INFIRMIERS ROMUALD</t>
  </si>
  <si>
    <t>IMMEUBLE LE FRANCE - C108</t>
  </si>
  <si>
    <t>9 RUE MONTGOLFIER</t>
  </si>
  <si>
    <t xml:space="preserve">06 49 73 30 67 </t>
  </si>
  <si>
    <t>330059981</t>
  </si>
  <si>
    <t>590060281</t>
  </si>
  <si>
    <t>835 369 539 00019</t>
  </si>
  <si>
    <t>CS DENTAIRE ROUBAIX</t>
  </si>
  <si>
    <t>21 GRAND RUE</t>
  </si>
  <si>
    <t>590060273</t>
  </si>
  <si>
    <t>590060307</t>
  </si>
  <si>
    <t>835 222 936 00014</t>
  </si>
  <si>
    <t>CS DENTAIRE TOURCOING</t>
  </si>
  <si>
    <t>1 GRAND PLACE</t>
  </si>
  <si>
    <t>TOURCOING</t>
  </si>
  <si>
    <t>590060299</t>
  </si>
  <si>
    <t>940024276</t>
  </si>
  <si>
    <t>839 165 727 00018</t>
  </si>
  <si>
    <t>CDS DENTAIRE DE VINCENNES</t>
  </si>
  <si>
    <t>144 AVENUE DE PARIS</t>
  </si>
  <si>
    <t>940024177</t>
  </si>
  <si>
    <t>720021054</t>
  </si>
  <si>
    <t>9 BOULEVARD WINSTON CHURCHILL</t>
  </si>
  <si>
    <t xml:space="preserve">02 43 47 49 49 </t>
  </si>
  <si>
    <t>720021047</t>
  </si>
  <si>
    <t>250020559</t>
  </si>
  <si>
    <t>509 168 480 00085</t>
  </si>
  <si>
    <t>CENTRE MEDICAL HERIMONCOURT</t>
  </si>
  <si>
    <t>8 RUE PIERRE PEUGEOT</t>
  </si>
  <si>
    <t>HERIMONCOURT</t>
  </si>
  <si>
    <t>680018199</t>
  </si>
  <si>
    <t>370013997</t>
  </si>
  <si>
    <t>193 708 005 00478</t>
  </si>
  <si>
    <t>SSU- SERVICE DE SANTE UNIVERSITAIRE</t>
  </si>
  <si>
    <t>UNIVERSITE TOURS</t>
  </si>
  <si>
    <t>60 RUE DU PLAT D'ETAIN</t>
  </si>
  <si>
    <t xml:space="preserve">02 47 36 77 00 </t>
  </si>
  <si>
    <t>370013989</t>
  </si>
  <si>
    <t>060025749</t>
  </si>
  <si>
    <t>831 450 374 00028</t>
  </si>
  <si>
    <t>CDS DENTAIRE ANTIBES ETOILE</t>
  </si>
  <si>
    <t>11 AVENUE THIERS</t>
  </si>
  <si>
    <t>JUAN LES PINS</t>
  </si>
  <si>
    <t xml:space="preserve">06 50 84 43 47 </t>
  </si>
  <si>
    <t>060025731</t>
  </si>
  <si>
    <t>130047467</t>
  </si>
  <si>
    <t>CDS CLINADENT SAKAKINI</t>
  </si>
  <si>
    <t>92 BOULEVARD SAKAKINI</t>
  </si>
  <si>
    <t>130050628</t>
  </si>
  <si>
    <t>930028196</t>
  </si>
  <si>
    <t>CDS DENTAIRE BONDY - LES TILLEULS</t>
  </si>
  <si>
    <t xml:space="preserve">06 40 32 01 03 </t>
  </si>
  <si>
    <t>930028188</t>
  </si>
  <si>
    <t>440054732</t>
  </si>
  <si>
    <t>309 319 259 00086</t>
  </si>
  <si>
    <t>CSI LES SORINIERES</t>
  </si>
  <si>
    <t>1 RUE DE L'ELAN</t>
  </si>
  <si>
    <t>CENTRE SOCIAL RAOUL DE GUIGNE</t>
  </si>
  <si>
    <t>LES SORINIERES</t>
  </si>
  <si>
    <t xml:space="preserve">02 40 13 00 13 </t>
  </si>
  <si>
    <t>440003382</t>
  </si>
  <si>
    <t>210013074</t>
  </si>
  <si>
    <t>837 783 968 00014</t>
  </si>
  <si>
    <t>CTRE SANTE INFIRMIERS AUXOIS SOINS</t>
  </si>
  <si>
    <t>29 RUE DES EPERONS</t>
  </si>
  <si>
    <t>EPOISSES</t>
  </si>
  <si>
    <t>210013066</t>
  </si>
  <si>
    <t>390007854</t>
  </si>
  <si>
    <t>210 RUE REGARD</t>
  </si>
  <si>
    <t>910022805</t>
  </si>
  <si>
    <t>CDS DENTAIRE ASCDM</t>
  </si>
  <si>
    <t>CENTRE CIAL DU MOULIN DE VIRY</t>
  </si>
  <si>
    <t>28 ROUTE DE GRIGNY</t>
  </si>
  <si>
    <t>VIRY CHATILLON</t>
  </si>
  <si>
    <t xml:space="preserve">06 72 47 72 70 </t>
  </si>
  <si>
    <t>920032489</t>
  </si>
  <si>
    <t>838 545 887 00013</t>
  </si>
  <si>
    <t>CDS MEDICO-DENTAIRE ISSY</t>
  </si>
  <si>
    <t>32 RUE DU GOUVERNEUR GENERAL EBOUE</t>
  </si>
  <si>
    <t xml:space="preserve">06 67 58 62 62 </t>
  </si>
  <si>
    <t>750061558</t>
  </si>
  <si>
    <t>420015513</t>
  </si>
  <si>
    <t>326 406 998 00236</t>
  </si>
  <si>
    <t>CENTRE DE SANTE MFL ROANNE</t>
  </si>
  <si>
    <t>14 RUE ROGER SALENGRO</t>
  </si>
  <si>
    <t xml:space="preserve">04 77 59 59 19 </t>
  </si>
  <si>
    <t>470016635</t>
  </si>
  <si>
    <t>839 021 888 00012</t>
  </si>
  <si>
    <t>CDS DU BASSIN TONNEINQUAIS</t>
  </si>
  <si>
    <t>RUE GEORGES CLEMENCEAU</t>
  </si>
  <si>
    <t>TONNEINS</t>
  </si>
  <si>
    <t xml:space="preserve">06 15 46 21 31 </t>
  </si>
  <si>
    <t>470016627</t>
  </si>
  <si>
    <t>750061582</t>
  </si>
  <si>
    <t>830 073 276 00065</t>
  </si>
  <si>
    <t>13 AVENUE DE CLICHY</t>
  </si>
  <si>
    <t xml:space="preserve">01 86 90 21 21 </t>
  </si>
  <si>
    <t>750061590</t>
  </si>
  <si>
    <t>830 073 276 00073</t>
  </si>
  <si>
    <t>CDS DENTAIRE PEREIRE</t>
  </si>
  <si>
    <t>3 BOULEVARD PEREIRE</t>
  </si>
  <si>
    <t xml:space="preserve">01 86 90 21 25 </t>
  </si>
  <si>
    <t>750061533</t>
  </si>
  <si>
    <t>838 189 892 00014</t>
  </si>
  <si>
    <t>CDS MEDICO-DENTAIRE NATION</t>
  </si>
  <si>
    <t>33 COURS DE VINCENNES</t>
  </si>
  <si>
    <t>750061517</t>
  </si>
  <si>
    <t>750061541</t>
  </si>
  <si>
    <t>824 842 496 00013</t>
  </si>
  <si>
    <t>CDS OPHTALMOLOGIE FELIX FAURE</t>
  </si>
  <si>
    <t>750059719</t>
  </si>
  <si>
    <t>060025715</t>
  </si>
  <si>
    <t>837 494 228 00013</t>
  </si>
  <si>
    <t>CDS DENTAIRE DENTEGO NICE GARIBALDI</t>
  </si>
  <si>
    <t>10 PLACE GARIBALDI</t>
  </si>
  <si>
    <t xml:space="preserve">07 69 39 09 05 </t>
  </si>
  <si>
    <t>060025723</t>
  </si>
  <si>
    <t>290035948</t>
  </si>
  <si>
    <t>777 629 288 00013</t>
  </si>
  <si>
    <t>CDS DE ROSCOFF</t>
  </si>
  <si>
    <t>MAISON SAINT-LUC</t>
  </si>
  <si>
    <t>144 RUE MARQUISE DE KERGARIOU</t>
  </si>
  <si>
    <t>ROSCOFF</t>
  </si>
  <si>
    <t>750061509</t>
  </si>
  <si>
    <t>CDS DENTAIRE DENTASMILE DAVOUT</t>
  </si>
  <si>
    <t>103 RUE DE LAGNY</t>
  </si>
  <si>
    <t>950043760</t>
  </si>
  <si>
    <t>CDS DENTAIRE DE PIERRELAYE</t>
  </si>
  <si>
    <t>125 AVENUE DU GENERAL LECLERC</t>
  </si>
  <si>
    <t>PIERRELAYE</t>
  </si>
  <si>
    <t xml:space="preserve">06 58 30 67 77 </t>
  </si>
  <si>
    <t>950044776</t>
  </si>
  <si>
    <t>110007838</t>
  </si>
  <si>
    <t>200 035 863 00014</t>
  </si>
  <si>
    <t>CENTRE DE SANTE INTERCOMMUNAL CCRLCM</t>
  </si>
  <si>
    <t>57 AVENUE DE NARBONNE</t>
  </si>
  <si>
    <t>ST LAURENT DE LA CABRERISS</t>
  </si>
  <si>
    <t xml:space="preserve">04 68 44 01 85 </t>
  </si>
  <si>
    <t>110007820</t>
  </si>
  <si>
    <t>870018058</t>
  </si>
  <si>
    <t>837 946 847 00014</t>
  </si>
  <si>
    <t>CENTRE DE SOINS INFIRMIERS ARCADIE</t>
  </si>
  <si>
    <t>41 AVENUE GABRIEL PERI</t>
  </si>
  <si>
    <t>LIMOGES</t>
  </si>
  <si>
    <t xml:space="preserve">05 55 32 78 01 </t>
  </si>
  <si>
    <t>05 55 31 12 30</t>
  </si>
  <si>
    <t>870018041</t>
  </si>
  <si>
    <t>670018746</t>
  </si>
  <si>
    <t>838 916 336 00020</t>
  </si>
  <si>
    <t>CENTRE DE SANTE DENTAIRE DE LA GARE</t>
  </si>
  <si>
    <t>15 RUE DU FAUBOURG DE SAVERNE</t>
  </si>
  <si>
    <t xml:space="preserve">03 90 00 55 55 </t>
  </si>
  <si>
    <t>750061376</t>
  </si>
  <si>
    <t>680021425</t>
  </si>
  <si>
    <t>509 168 480 00010</t>
  </si>
  <si>
    <t>CENTRE DE SOINS INFIRMIERS APAMAD</t>
  </si>
  <si>
    <t>7 RUE D'ENSISHEIM</t>
  </si>
  <si>
    <t>WITTENHEIM</t>
  </si>
  <si>
    <t>710015736</t>
  </si>
  <si>
    <t>CENTRE DE SANTE TERRITORIAL CHALON</t>
  </si>
  <si>
    <t>7 RUE DE LYON</t>
  </si>
  <si>
    <t>750061467</t>
  </si>
  <si>
    <t>835 222 654 00013</t>
  </si>
  <si>
    <t>CDS MED DENTAIRE TROCADERO VICTOR HUGO</t>
  </si>
  <si>
    <t>140 AVENUE VICTOR HUGO</t>
  </si>
  <si>
    <t xml:space="preserve">01 47 55 05 06 </t>
  </si>
  <si>
    <t>750061459</t>
  </si>
  <si>
    <t>700005614</t>
  </si>
  <si>
    <t>62 GRANDE RUE</t>
  </si>
  <si>
    <t>GY</t>
  </si>
  <si>
    <t>830024402</t>
  </si>
  <si>
    <t>352 098 131 00951</t>
  </si>
  <si>
    <t>CDS DENTAIRE DE HYERES</t>
  </si>
  <si>
    <t>18 AVENUE DE BELGIQUE</t>
  </si>
  <si>
    <t xml:space="preserve">04 94 65 27 65 </t>
  </si>
  <si>
    <t>690043526</t>
  </si>
  <si>
    <t>837 659 309 00012</t>
  </si>
  <si>
    <t>CENTRE DE SANTE MEDICO DENTAIRE</t>
  </si>
  <si>
    <t>35 AVENUE JEAN CAGNE</t>
  </si>
  <si>
    <t>690043518</t>
  </si>
  <si>
    <t>130047285</t>
  </si>
  <si>
    <t>CDS ART DENT LA FOURRAGERE</t>
  </si>
  <si>
    <t>63 AVENUE DE LA FOURRAGERE</t>
  </si>
  <si>
    <t xml:space="preserve">06 19 94 60 82 </t>
  </si>
  <si>
    <t>130047277</t>
  </si>
  <si>
    <t>130047301</t>
  </si>
  <si>
    <t>CDS DENTAIRE SAINT JUST</t>
  </si>
  <si>
    <t>41 RUE ALPHONSE DAUDET</t>
  </si>
  <si>
    <t>130047293</t>
  </si>
  <si>
    <t>440054351</t>
  </si>
  <si>
    <t>133 ROUTE DE VANNES</t>
  </si>
  <si>
    <t>590060117</t>
  </si>
  <si>
    <t>832 870 430 00010</t>
  </si>
  <si>
    <t>C S DENTAIRE LILLE</t>
  </si>
  <si>
    <t>96 RUE NATIONALE</t>
  </si>
  <si>
    <t xml:space="preserve">03 65 61 06 41 </t>
  </si>
  <si>
    <t>590060109</t>
  </si>
  <si>
    <t>700005598</t>
  </si>
  <si>
    <t>CENTRE DE SANTE DU PAYS DE LURE</t>
  </si>
  <si>
    <t>37 RUE CARNOT</t>
  </si>
  <si>
    <t>LURE</t>
  </si>
  <si>
    <t>370014045</t>
  </si>
  <si>
    <t>CENTRE MEDICO-DENTAIRE AVICENNE</t>
  </si>
  <si>
    <t>159 AVENUE GRAMMONT</t>
  </si>
  <si>
    <t xml:space="preserve">02 47 20 83 57 </t>
  </si>
  <si>
    <t>370014037</t>
  </si>
  <si>
    <t>180009805</t>
  </si>
  <si>
    <t>130 023 898 00013</t>
  </si>
  <si>
    <t>CENTRE DE SANTE DE VIERZON</t>
  </si>
  <si>
    <t>1 RUE DU MOUTON</t>
  </si>
  <si>
    <t xml:space="preserve">02 46 63 03 03 </t>
  </si>
  <si>
    <t>180009797</t>
  </si>
  <si>
    <t>330059932</t>
  </si>
  <si>
    <t>834 628 281 00026</t>
  </si>
  <si>
    <t>CENTRE DE SANTÉ DENTAIRE DE L'ABSBD</t>
  </si>
  <si>
    <t>LES VOILES DE LA FAÏENCERIE</t>
  </si>
  <si>
    <t>62 RUE LUCIEN FAURE</t>
  </si>
  <si>
    <t>940024011</t>
  </si>
  <si>
    <t>930028121</t>
  </si>
  <si>
    <t>838 660 603 00013</t>
  </si>
  <si>
    <t>CDS LE BOURGET</t>
  </si>
  <si>
    <t>20 AVENUE FRANCIS DE PRESSENSE</t>
  </si>
  <si>
    <t xml:space="preserve">01 49 65 52 65 </t>
  </si>
  <si>
    <t>930028113</t>
  </si>
  <si>
    <t>940024060</t>
  </si>
  <si>
    <t>CDS DENTAIRE IVRY - CDI</t>
  </si>
  <si>
    <t>ZAC DU PLATEAU</t>
  </si>
  <si>
    <t>PLACE DU GENERAL DE GAULLE</t>
  </si>
  <si>
    <t>940024052</t>
  </si>
  <si>
    <t>170025209</t>
  </si>
  <si>
    <t>784 361 453 00144</t>
  </si>
  <si>
    <t>CS POLYVALENT ATASH</t>
  </si>
  <si>
    <t>19 BOULEVARD FELIX FAURE</t>
  </si>
  <si>
    <t>ST TROJAN LES BAINS</t>
  </si>
  <si>
    <t>170017321</t>
  </si>
  <si>
    <t>930028105</t>
  </si>
  <si>
    <t>CDS DENTAIRE OPHTALMOLOGIQUE BEL EST</t>
  </si>
  <si>
    <t>CENTRE COMMERCIAL BEL EST</t>
  </si>
  <si>
    <t>28 AVENUE DU GENERAL DE GAULLE</t>
  </si>
  <si>
    <t>930028097</t>
  </si>
  <si>
    <t>940024045</t>
  </si>
  <si>
    <t>CDS DENTAIRE ALFORT</t>
  </si>
  <si>
    <t>7 RUE EUGENE RENAULT</t>
  </si>
  <si>
    <t>940024037</t>
  </si>
  <si>
    <t>710015710</t>
  </si>
  <si>
    <t>CENTRE DE SANTE TERRITORIAL AUTUN</t>
  </si>
  <si>
    <t>15 BOULEVARD BERNARD GIBERSTEIN</t>
  </si>
  <si>
    <t>AUTUN</t>
  </si>
  <si>
    <t>930028089</t>
  </si>
  <si>
    <t>CDS MEDICAL ET DENTAIRE AG-RPHBD-IDF</t>
  </si>
  <si>
    <t>194 RUE BREMENT</t>
  </si>
  <si>
    <t>930028071</t>
  </si>
  <si>
    <t>260020979</t>
  </si>
  <si>
    <t>838 607 711 00010</t>
  </si>
  <si>
    <t>CENTRE DE SANTE DENTAIRE DE MONTELIMAR</t>
  </si>
  <si>
    <t>9 AVENUE JEAN JAURES</t>
  </si>
  <si>
    <t>260020961</t>
  </si>
  <si>
    <t>710015702</t>
  </si>
  <si>
    <t>CENTRE DE SANTE TERRITORIAL DIGOIN</t>
  </si>
  <si>
    <t>31 RUE NATIONALE</t>
  </si>
  <si>
    <t>DIGOIN</t>
  </si>
  <si>
    <t>920032356</t>
  </si>
  <si>
    <t>833 379 639 00010</t>
  </si>
  <si>
    <t>CDS DENTAIRE COLOMBES GARE</t>
  </si>
  <si>
    <t>19 RUE SAINT-DENIS</t>
  </si>
  <si>
    <t>920032349</t>
  </si>
  <si>
    <t>750061202</t>
  </si>
  <si>
    <t>835 077 892 00015</t>
  </si>
  <si>
    <t>CDS MEDICO DENTAIRE BALARD</t>
  </si>
  <si>
    <t>61 RUE BALARD</t>
  </si>
  <si>
    <t xml:space="preserve">01 40 60 88 10 </t>
  </si>
  <si>
    <t>750061194</t>
  </si>
  <si>
    <t>750061228</t>
  </si>
  <si>
    <t>833 649 791 00013</t>
  </si>
  <si>
    <t>CDS OPHTALMOLOGIQUE PARIS BARBES</t>
  </si>
  <si>
    <t>49 BOULEVARD BARBES</t>
  </si>
  <si>
    <t xml:space="preserve">01 81 80 60 10 </t>
  </si>
  <si>
    <t>01 81 80 60 10</t>
  </si>
  <si>
    <t>750061210</t>
  </si>
  <si>
    <t>750061244</t>
  </si>
  <si>
    <t>CDS MEDICO-DENTAIRE PARIS BATIGNOLLES</t>
  </si>
  <si>
    <t>7 RUE GILBERT CESBRON</t>
  </si>
  <si>
    <t>750061236</t>
  </si>
  <si>
    <t>920032323</t>
  </si>
  <si>
    <t>CDS DENTAIRE DE BOIS-COLOMBES</t>
  </si>
  <si>
    <t>23 RUE DU CAPITAINE GUYNEMER</t>
  </si>
  <si>
    <t>920032315</t>
  </si>
  <si>
    <t>300018017</t>
  </si>
  <si>
    <t>775 685 316 03839</t>
  </si>
  <si>
    <t>CENTRE DE SANTE FILIERIS DE SALINDRES</t>
  </si>
  <si>
    <t>33 RUE HENRI MERLE</t>
  </si>
  <si>
    <t>SALINDRES</t>
  </si>
  <si>
    <t xml:space="preserve">04 28 66 00 44 </t>
  </si>
  <si>
    <t>04 28 66 00 48</t>
  </si>
  <si>
    <t>750061160</t>
  </si>
  <si>
    <t>CDS DENTAIRE ELISE REPUBLIQUE</t>
  </si>
  <si>
    <t>27 BOULEVARD JULES FERRY</t>
  </si>
  <si>
    <t>750061152</t>
  </si>
  <si>
    <t>310027693</t>
  </si>
  <si>
    <t>829 440 817 00015</t>
  </si>
  <si>
    <t>CDS DENTAIRE LIRIDENT</t>
  </si>
  <si>
    <t>8 RUE DE LOURDES</t>
  </si>
  <si>
    <t xml:space="preserve">06 80 40 02 56 </t>
  </si>
  <si>
    <t>310027685</t>
  </si>
  <si>
    <t>750061129</t>
  </si>
  <si>
    <t>830 073 276 00040</t>
  </si>
  <si>
    <t>CDS DENTAIRE RICHELIEU</t>
  </si>
  <si>
    <t>84 RUE RICHELIEU</t>
  </si>
  <si>
    <t xml:space="preserve">01 86 90 14 35 </t>
  </si>
  <si>
    <t>920032281</t>
  </si>
  <si>
    <t>CDS DENTAIRE ASNIERES</t>
  </si>
  <si>
    <t>3 AVENUE DE LA REDOUTE</t>
  </si>
  <si>
    <t>930026232</t>
  </si>
  <si>
    <t>750061095</t>
  </si>
  <si>
    <t>830 073 276 00057</t>
  </si>
  <si>
    <t>CDS DENTAIRE VOLTAIRE</t>
  </si>
  <si>
    <t>55 BOULEVARD VOLTAIRE</t>
  </si>
  <si>
    <t>750061111</t>
  </si>
  <si>
    <t>CDS DENTAIRE MARX DORMOY</t>
  </si>
  <si>
    <t>4 RUE DE LA CHAPELLE</t>
  </si>
  <si>
    <t>750061103</t>
  </si>
  <si>
    <t>950043695</t>
  </si>
  <si>
    <t>CDS MÉDICO-DENTAIRE DEUIL LA BARRE</t>
  </si>
  <si>
    <t>2 AVENUE DU COMMANDANT MANOUKIAN</t>
  </si>
  <si>
    <t>950042960</t>
  </si>
  <si>
    <t>750061079</t>
  </si>
  <si>
    <t>830 073 276 00032</t>
  </si>
  <si>
    <t>CDS DENTAIRE LES HALLES</t>
  </si>
  <si>
    <t>100 RUE SAINT-DENIS</t>
  </si>
  <si>
    <t xml:space="preserve">01 89 90 14 30 </t>
  </si>
  <si>
    <t>280503228</t>
  </si>
  <si>
    <t>262 800 493 00328</t>
  </si>
  <si>
    <t>SERVICE DE SOINS ET DE PREVENTION</t>
  </si>
  <si>
    <t>32 RUE DE BRETIGNY</t>
  </si>
  <si>
    <t xml:space="preserve">02 36 67 31 40 </t>
  </si>
  <si>
    <t>02 37 25 60 80</t>
  </si>
  <si>
    <t>280503962</t>
  </si>
  <si>
    <t>760037192</t>
  </si>
  <si>
    <t>CTRE DE SANTE ALADENT - BOSC LE HARD</t>
  </si>
  <si>
    <t>CHEMIN DES SOUPIRS</t>
  </si>
  <si>
    <t>BOSC LE HARD</t>
  </si>
  <si>
    <t>680021383</t>
  </si>
  <si>
    <t>408 090 116 00240</t>
  </si>
  <si>
    <t>CSI FOYERS SAINT JOSEPH</t>
  </si>
  <si>
    <t>15 RUE DU KATTENBACHY</t>
  </si>
  <si>
    <t>THANN</t>
  </si>
  <si>
    <t xml:space="preserve">03 89 37 07 04 </t>
  </si>
  <si>
    <t>680015963</t>
  </si>
  <si>
    <t>020017000</t>
  </si>
  <si>
    <t>CSI AMSAM VIC SUR AISNE</t>
  </si>
  <si>
    <t>2 RUE ST-CHRISTOPHE</t>
  </si>
  <si>
    <t>VIC SUR AISNE</t>
  </si>
  <si>
    <t xml:space="preserve">03 23 75 51 08 </t>
  </si>
  <si>
    <t>020005179</t>
  </si>
  <si>
    <t>310028378</t>
  </si>
  <si>
    <t>802 925 396 00037</t>
  </si>
  <si>
    <t>CDS AGIR ENSEMBLE PINS JUSTARET</t>
  </si>
  <si>
    <t>21 RUE SAINTE BARBE</t>
  </si>
  <si>
    <t>PINS JUSTARET</t>
  </si>
  <si>
    <t xml:space="preserve">06 11 90 04 37 </t>
  </si>
  <si>
    <t>310025671</t>
  </si>
  <si>
    <t>590060042</t>
  </si>
  <si>
    <t>832 821 474 00018</t>
  </si>
  <si>
    <t>C S INFIRMIER SOIGNONS HUMAIN</t>
  </si>
  <si>
    <t>2 ROUTE D'ORCHIES</t>
  </si>
  <si>
    <t>MARCHIENNES</t>
  </si>
  <si>
    <t>590060034</t>
  </si>
  <si>
    <t>830024246</t>
  </si>
  <si>
    <t>334 898 640 00035</t>
  </si>
  <si>
    <t>CDS MEDICAL AVODD (NEPHROLOGIQUE)</t>
  </si>
  <si>
    <t>SITE HIA SAINTE ANNE</t>
  </si>
  <si>
    <t>2 BOULEVARD SAINTE ANNE</t>
  </si>
  <si>
    <t xml:space="preserve">04 94 12 83 83 </t>
  </si>
  <si>
    <t>830002119</t>
  </si>
  <si>
    <t>140031683</t>
  </si>
  <si>
    <t>834 195 232 00048</t>
  </si>
  <si>
    <t>SOS INFIRMIERS CAEN</t>
  </si>
  <si>
    <t>10 RUE DU CHATEAU D'EAU</t>
  </si>
  <si>
    <t xml:space="preserve">02 21 00 22 00 </t>
  </si>
  <si>
    <t>140031675</t>
  </si>
  <si>
    <t>140032855</t>
  </si>
  <si>
    <t>314 912 189 00110</t>
  </si>
  <si>
    <t>CENTRE DE SANTE PIERRE NOAL LE BOIS</t>
  </si>
  <si>
    <t>2 ALLEE DES BOISELLES</t>
  </si>
  <si>
    <t>BP 12</t>
  </si>
  <si>
    <t xml:space="preserve">02 31 46 36 30 </t>
  </si>
  <si>
    <t>610787285</t>
  </si>
  <si>
    <t>750061053</t>
  </si>
  <si>
    <t>CDS MEDICO-DENTAIRE DENTAL-IN JAVEL</t>
  </si>
  <si>
    <t>6 RUE AUGUSTE VITU</t>
  </si>
  <si>
    <t>750061046</t>
  </si>
  <si>
    <t>930028055</t>
  </si>
  <si>
    <t>828 838 540 00015</t>
  </si>
  <si>
    <t>CDS DENTAIRE BOURGET-COURNEUVE</t>
  </si>
  <si>
    <t>46 AVENUE DE LA DIVISION LECLERC</t>
  </si>
  <si>
    <t xml:space="preserve">06 98 88 35 34 </t>
  </si>
  <si>
    <t>940023336</t>
  </si>
  <si>
    <t>920032182</t>
  </si>
  <si>
    <t>834 612 053 00019</t>
  </si>
  <si>
    <t>CDS DENTAIRE COURBEVOIE LA DEFENSE</t>
  </si>
  <si>
    <t>12 BOULEVARD DE LA MISSION MARCHAND</t>
  </si>
  <si>
    <t xml:space="preserve">01 84 23 04 23 </t>
  </si>
  <si>
    <t>920032174</t>
  </si>
  <si>
    <t>920032208</t>
  </si>
  <si>
    <t>60 BOULEVARD VICTOR HUGO</t>
  </si>
  <si>
    <t xml:space="preserve">06 42 74 62 20 </t>
  </si>
  <si>
    <t>910022433</t>
  </si>
  <si>
    <t>814 385 779 00024</t>
  </si>
  <si>
    <t>CDS CAILLEBOTTE</t>
  </si>
  <si>
    <t>14 RUE PIERRE BROSSOLETTE</t>
  </si>
  <si>
    <t xml:space="preserve">01 69 38 15 90 </t>
  </si>
  <si>
    <t>910022425</t>
  </si>
  <si>
    <t>750061038</t>
  </si>
  <si>
    <t>CDS MEDICO-DENTAIRE GARE EST</t>
  </si>
  <si>
    <t>80 BOULEVARD MAGENTA</t>
  </si>
  <si>
    <t>750061012</t>
  </si>
  <si>
    <t>940023880</t>
  </si>
  <si>
    <t>CDS DENTAIRE SAINT MAURICE</t>
  </si>
  <si>
    <t>125 RUE DU MARECHAL LECLERC</t>
  </si>
  <si>
    <t>ST MAURICE</t>
  </si>
  <si>
    <t>940023872</t>
  </si>
  <si>
    <t>750060923</t>
  </si>
  <si>
    <t>CDS COLLIARD FSEF PARIS 5</t>
  </si>
  <si>
    <t>4 RUE QUATREFAGES</t>
  </si>
  <si>
    <t xml:space="preserve">01 85 56 00 02 </t>
  </si>
  <si>
    <t>750720575</t>
  </si>
  <si>
    <t>940023815</t>
  </si>
  <si>
    <t>CDS LA VACHE NOIRE</t>
  </si>
  <si>
    <t>CENTRE COMMERCIAL LA VACHE NOIRE</t>
  </si>
  <si>
    <t>PLACE DE LA VACHE NOIRE</t>
  </si>
  <si>
    <t>940023542</t>
  </si>
  <si>
    <t>130045685</t>
  </si>
  <si>
    <t>819 873 365 00012</t>
  </si>
  <si>
    <t>CDS MEDICAL ROTONDE</t>
  </si>
  <si>
    <t>120 AVENUE NAPOLEON BONAPARTE</t>
  </si>
  <si>
    <t xml:space="preserve">04 42 24 24 20 </t>
  </si>
  <si>
    <t>130045677</t>
  </si>
  <si>
    <t>430009001</t>
  </si>
  <si>
    <t>775 602 436 00872</t>
  </si>
  <si>
    <t>CENTRE DE SANTE DENTAIRE MUTUALISTE</t>
  </si>
  <si>
    <t>28 AVENUE DE LA GARE</t>
  </si>
  <si>
    <t>MONISTROL SUR LOIRE</t>
  </si>
  <si>
    <t>620113563</t>
  </si>
  <si>
    <t>775 685 316 02211</t>
  </si>
  <si>
    <t>CSP FILIERIS MONTIGNY EN GOHELLE</t>
  </si>
  <si>
    <t>RÉSIDENCE ARTOIS</t>
  </si>
  <si>
    <t>13 BOULEVARD DU GÉNÉRAL DE GAULLE</t>
  </si>
  <si>
    <t>MONTIGNY EN GOHELLE</t>
  </si>
  <si>
    <t xml:space="preserve">03 21 20 62 53 </t>
  </si>
  <si>
    <t>920032034</t>
  </si>
  <si>
    <t>832 139 992 00016</t>
  </si>
  <si>
    <t>CDS DENTAIRE CLICHY LA GARENNE</t>
  </si>
  <si>
    <t>65 RUE HENRI BARBUSSE</t>
  </si>
  <si>
    <t>920032026</t>
  </si>
  <si>
    <t>940023807</t>
  </si>
  <si>
    <t>831 338 801 00010</t>
  </si>
  <si>
    <t>CDS DENTAIRE MAISONS ALFORT</t>
  </si>
  <si>
    <t>39 AVENUE DU GENERAL DE GAULLE</t>
  </si>
  <si>
    <t>940023799</t>
  </si>
  <si>
    <t>950043653</t>
  </si>
  <si>
    <t>833 538 341 00011</t>
  </si>
  <si>
    <t>CDS VILLIERS LE BEL</t>
  </si>
  <si>
    <t>10 RUE ARTHUR RIMBAUD</t>
  </si>
  <si>
    <t xml:space="preserve">01 30 11 17 27 </t>
  </si>
  <si>
    <t>01 85 76 51 58</t>
  </si>
  <si>
    <t>950043646</t>
  </si>
  <si>
    <t>930027792</t>
  </si>
  <si>
    <t>805 180 510 00010</t>
  </si>
  <si>
    <t>CDS DENTAIRE DENTAL CLINIC BONDY</t>
  </si>
  <si>
    <t>5 PLACE ARTHUR RIMBAUD</t>
  </si>
  <si>
    <t xml:space="preserve">01 48 47 14 51 </t>
  </si>
  <si>
    <t>01 48 47 22 45</t>
  </si>
  <si>
    <t>930027669</t>
  </si>
  <si>
    <t>930027768</t>
  </si>
  <si>
    <t>CDS DENTAIRE SAINT-DENIS BASILIQUE</t>
  </si>
  <si>
    <t>CENTRE COMMERCIAL BASILIQUE</t>
  </si>
  <si>
    <t>1 PLACE DU CAQUET</t>
  </si>
  <si>
    <t>930027750</t>
  </si>
  <si>
    <t>930027743</t>
  </si>
  <si>
    <t>53 BOULEVARD JULES GUESDE</t>
  </si>
  <si>
    <t>930027735</t>
  </si>
  <si>
    <t>950043612</t>
  </si>
  <si>
    <t>CDS DE FOSSES - MARLY LA VILLE</t>
  </si>
  <si>
    <t>15 PLACE DU 19 MARS</t>
  </si>
  <si>
    <t xml:space="preserve">01 83 08 00 15 </t>
  </si>
  <si>
    <t>950043604</t>
  </si>
  <si>
    <t>620033258</t>
  </si>
  <si>
    <t>385 030 994 00029</t>
  </si>
  <si>
    <t>CENTRE DE SANTÉ INFIRMIERS BOULOGNE</t>
  </si>
  <si>
    <t>12 RUE JULES VERNE</t>
  </si>
  <si>
    <t>PARC DE LA LIANE</t>
  </si>
  <si>
    <t>BOULOGNE SUR MER</t>
  </si>
  <si>
    <t xml:space="preserve">03 21 08 69 70 </t>
  </si>
  <si>
    <t>620002790</t>
  </si>
  <si>
    <t>130046931</t>
  </si>
  <si>
    <t>CDS ALLODENT AIX EN PROVENCE</t>
  </si>
  <si>
    <t>645 ROUTE DE BERRE ZAC DES 2 ORMES</t>
  </si>
  <si>
    <t>130047087</t>
  </si>
  <si>
    <t>490020492</t>
  </si>
  <si>
    <t>499 586 394 00052</t>
  </si>
  <si>
    <t>CSP DE LA ROSERAIE</t>
  </si>
  <si>
    <t>25 AVENUE JEAN XXIII</t>
  </si>
  <si>
    <t>ANGERS CEDEX 01</t>
  </si>
  <si>
    <t xml:space="preserve">02 30 06 09 00 </t>
  </si>
  <si>
    <t>490535218</t>
  </si>
  <si>
    <t>770022036</t>
  </si>
  <si>
    <t>CDS MUNICIPAL CHAMPAGNE SUR SEINE</t>
  </si>
  <si>
    <t>126 RUE DU GENERAL DE GAULLE</t>
  </si>
  <si>
    <t>CHAMPAGNE SUR SEINE</t>
  </si>
  <si>
    <t>770804623</t>
  </si>
  <si>
    <t>620033225</t>
  </si>
  <si>
    <t>216 200 345 00017</t>
  </si>
  <si>
    <t>CTR DE SANTÉ MUNICIPAL ANNEQUINOIS</t>
  </si>
  <si>
    <t>15 BOULEVARD DE LA VICTOIRE</t>
  </si>
  <si>
    <t>ANNEQUIN</t>
  </si>
  <si>
    <t xml:space="preserve">03 21 02 69 30 </t>
  </si>
  <si>
    <t>620033217</t>
  </si>
  <si>
    <t>750060816</t>
  </si>
  <si>
    <t>CDS PARIS 20</t>
  </si>
  <si>
    <t>77 RUE DES PYRENEES</t>
  </si>
  <si>
    <t>750060808</t>
  </si>
  <si>
    <t>750060832</t>
  </si>
  <si>
    <t>909 835 597 00024</t>
  </si>
  <si>
    <t>CDS SANTEA IDF</t>
  </si>
  <si>
    <t>145 AVENUE DE FLANDRE</t>
  </si>
  <si>
    <t xml:space="preserve">01 40 35 35 83 </t>
  </si>
  <si>
    <t>360008288</t>
  </si>
  <si>
    <t>200 007 052 00059</t>
  </si>
  <si>
    <t>CENTREDE SANTE DE LA MARCHE BERRICHONE</t>
  </si>
  <si>
    <t>6 RUE JEAN MARIEN MESSANT</t>
  </si>
  <si>
    <t>AIGURANDE</t>
  </si>
  <si>
    <t xml:space="preserve">02 54 06 31 56 </t>
  </si>
  <si>
    <t>360008270</t>
  </si>
  <si>
    <t>930027727</t>
  </si>
  <si>
    <t>CDS MEDICAL ET DENTAIRE AVENIR</t>
  </si>
  <si>
    <t>CENTRE COMMERCIAL AVENIR</t>
  </si>
  <si>
    <t>60 RUE SAINT STENAY</t>
  </si>
  <si>
    <t>930027719</t>
  </si>
  <si>
    <t>870017902</t>
  </si>
  <si>
    <t>828 739 508 00012</t>
  </si>
  <si>
    <t>CENTRE DENTAIRE DU LIMOUSIN</t>
  </si>
  <si>
    <t>3 RUE ANC. ECOLE NORMALE INSTITUT</t>
  </si>
  <si>
    <t xml:space="preserve">05 55 75 31 53 </t>
  </si>
  <si>
    <t>870017894</t>
  </si>
  <si>
    <t>630013092</t>
  </si>
  <si>
    <t>775 602 436 01250</t>
  </si>
  <si>
    <t>CENTRE DE SANTE DENTAIRE LA GAUTHIERE</t>
  </si>
  <si>
    <t>1 RUE PORTEFORT</t>
  </si>
  <si>
    <t xml:space="preserve">04 73 40 30 33 </t>
  </si>
  <si>
    <t>750060774</t>
  </si>
  <si>
    <t>831 001 920 00014</t>
  </si>
  <si>
    <t>CDS DENTAIRE DE PARIS REUILLY</t>
  </si>
  <si>
    <t>18 BOULEVARD DE REUILLY</t>
  </si>
  <si>
    <t>750060766</t>
  </si>
  <si>
    <t>340024033</t>
  </si>
  <si>
    <t>813 179 793 00878</t>
  </si>
  <si>
    <t>CDS DENTAIRE MFGS FRONTIGNAN</t>
  </si>
  <si>
    <t>39 AVENUE MARECHAL JUIN</t>
  </si>
  <si>
    <t>FRONTIGNAN</t>
  </si>
  <si>
    <t xml:space="preserve">04 99 02 07 08 </t>
  </si>
  <si>
    <t>840019848</t>
  </si>
  <si>
    <t>CDS DENTAIRE DE BOLLENE</t>
  </si>
  <si>
    <t>BOLLENE</t>
  </si>
  <si>
    <t xml:space="preserve">04 90 61 56 81 </t>
  </si>
  <si>
    <t>840019830</t>
  </si>
  <si>
    <t>460006869</t>
  </si>
  <si>
    <t>200 067 361 00283</t>
  </si>
  <si>
    <t>CDS MEDICAL GRAND-FIGEAC</t>
  </si>
  <si>
    <t>GRAND RUE</t>
  </si>
  <si>
    <t>LACAPELLE MARIVAL</t>
  </si>
  <si>
    <t xml:space="preserve">05 65 50 22 77 </t>
  </si>
  <si>
    <t>460006240</t>
  </si>
  <si>
    <t>750060741</t>
  </si>
  <si>
    <t>CDS DENTAIRE GRANDS BOULEVARDS</t>
  </si>
  <si>
    <t>13 BOULEVARD MONTMARTRE</t>
  </si>
  <si>
    <t>750060733</t>
  </si>
  <si>
    <t>440054369</t>
  </si>
  <si>
    <t>316 225 051 00093</t>
  </si>
  <si>
    <t>8 ROUTE DE NANTES</t>
  </si>
  <si>
    <t>VUE</t>
  </si>
  <si>
    <t xml:space="preserve">02 40 64 24 93 </t>
  </si>
  <si>
    <t>440011716</t>
  </si>
  <si>
    <t>940023633</t>
  </si>
  <si>
    <t>CDS DENTAIRE SAINT-MANDE</t>
  </si>
  <si>
    <t>65 RUE JEANNE D'ARC</t>
  </si>
  <si>
    <t>940023625</t>
  </si>
  <si>
    <t>950043505</t>
  </si>
  <si>
    <t>CDS D'ORTHODONTIE ET SOINS DENTAIRES</t>
  </si>
  <si>
    <t>17 RUE DEFRESNE BAST</t>
  </si>
  <si>
    <t>950043497</t>
  </si>
  <si>
    <t>810011346</t>
  </si>
  <si>
    <t>775 711 674 00967</t>
  </si>
  <si>
    <t>CTRE DENT MUT CASTRES LAMEILHE</t>
  </si>
  <si>
    <t>PLACE DE LAMEILHÉ</t>
  </si>
  <si>
    <t>CASTRES</t>
  </si>
  <si>
    <t xml:space="preserve">05 63 42 65 35 </t>
  </si>
  <si>
    <t>810099903</t>
  </si>
  <si>
    <t>850026816</t>
  </si>
  <si>
    <t>218 501 914 00558</t>
  </si>
  <si>
    <t>2 RUE DES ETANGS</t>
  </si>
  <si>
    <t>LA ROCHE SUR YON</t>
  </si>
  <si>
    <t xml:space="preserve">02 51 62 16 02 </t>
  </si>
  <si>
    <t>02 51 62 97 78</t>
  </si>
  <si>
    <t>850026808</t>
  </si>
  <si>
    <t>780024121</t>
  </si>
  <si>
    <t>830 324 802 00032</t>
  </si>
  <si>
    <t>CDS DENTAIRE DE SARTROUVILLE</t>
  </si>
  <si>
    <t>780029443</t>
  </si>
  <si>
    <t>690042791</t>
  </si>
  <si>
    <t>CENTRE DE SANTE UCBL1 - LA DOUA</t>
  </si>
  <si>
    <t>6 RUE DE L'EMETTEUR</t>
  </si>
  <si>
    <t xml:space="preserve">04 27 46 57 57 </t>
  </si>
  <si>
    <t>690022991</t>
  </si>
  <si>
    <t>690042809</t>
  </si>
  <si>
    <t>CENTRE DE SANTE UCBL1 - ROCKEFELLER</t>
  </si>
  <si>
    <t>8 AVENUE ROCKEFELLER</t>
  </si>
  <si>
    <t>LYON CEDEX 08</t>
  </si>
  <si>
    <t>690042817</t>
  </si>
  <si>
    <t>CENTRE DE SANTE UCBL1 - LYON SUD</t>
  </si>
  <si>
    <t>165 RUE DU PETIT REVOYET</t>
  </si>
  <si>
    <t>OULLINS CEDEX</t>
  </si>
  <si>
    <t>690042833</t>
  </si>
  <si>
    <t>22 AVENUE ROCKEFELLER</t>
  </si>
  <si>
    <t xml:space="preserve">04 37 90 33 56 </t>
  </si>
  <si>
    <t>950043471</t>
  </si>
  <si>
    <t>CDS ESTHEDENT</t>
  </si>
  <si>
    <t>52 BOULEVARD ROGER SALENGRO</t>
  </si>
  <si>
    <t xml:space="preserve">01 39 35 58 90 </t>
  </si>
  <si>
    <t>950043463</t>
  </si>
  <si>
    <t>590059630</t>
  </si>
  <si>
    <t>831 333 315 00024</t>
  </si>
  <si>
    <t>CENTRE DE SANTE DENTAIRE CURNONSKY</t>
  </si>
  <si>
    <t>224 RUE JEAN JAURÈS</t>
  </si>
  <si>
    <t>ANZIN</t>
  </si>
  <si>
    <t xml:space="preserve">03 27 25 58 25 </t>
  </si>
  <si>
    <t>590059622</t>
  </si>
  <si>
    <t>750060394</t>
  </si>
  <si>
    <t>CDS DU CANAL</t>
  </si>
  <si>
    <t>4 RUE DE THIONVILLE</t>
  </si>
  <si>
    <t>750058182</t>
  </si>
  <si>
    <t>930027628</t>
  </si>
  <si>
    <t>920 553 872 00010</t>
  </si>
  <si>
    <t>CDS DENTAIRE DE ROMAINVILLE</t>
  </si>
  <si>
    <t>23-27</t>
  </si>
  <si>
    <t>23 RUE CARNOT</t>
  </si>
  <si>
    <t xml:space="preserve">01 48 44 30 00 </t>
  </si>
  <si>
    <t>930033592</t>
  </si>
  <si>
    <t>750060352</t>
  </si>
  <si>
    <t>CDS DENTAIRE SAUSSURE</t>
  </si>
  <si>
    <t>122 RUE SAUSSURE</t>
  </si>
  <si>
    <t>620033092</t>
  </si>
  <si>
    <t>783 712 045 01102</t>
  </si>
  <si>
    <t>C S DENTAIRE D'AUXI LE CHÂTEAU</t>
  </si>
  <si>
    <t>75 RUE DU GÉNÉRAL LECLERC</t>
  </si>
  <si>
    <t>AUXI LE CHATEAU</t>
  </si>
  <si>
    <t xml:space="preserve">03 21 47 53 66 </t>
  </si>
  <si>
    <t>590024469</t>
  </si>
  <si>
    <t>920031325</t>
  </si>
  <si>
    <t>829 112 325 00016</t>
  </si>
  <si>
    <t>CDS DENTAIRE COURBEVOIE PONT LEVALLOIS</t>
  </si>
  <si>
    <t>273 BOULEVARD SAINT-DENIS</t>
  </si>
  <si>
    <t>920031317</t>
  </si>
  <si>
    <t>930027610</t>
  </si>
  <si>
    <t>CDS DENTAIRE SAINT-OUEN - GABRIEL PERI</t>
  </si>
  <si>
    <t>132 AVENUE GABRIEL PERI</t>
  </si>
  <si>
    <t xml:space="preserve">01 86 90 06 30 </t>
  </si>
  <si>
    <t>01 86 90 06 30</t>
  </si>
  <si>
    <t>750060303</t>
  </si>
  <si>
    <t>CDS MEDICO-DENTAIREJAURES STALINGRAD</t>
  </si>
  <si>
    <t>1 PLACE LA BATAILLE DE STALINGRAD</t>
  </si>
  <si>
    <t>750060295</t>
  </si>
  <si>
    <t>750060337</t>
  </si>
  <si>
    <t>CDS DENTAIRE PERNETY</t>
  </si>
  <si>
    <t>62 RUE RAYMOND LOSSERAND</t>
  </si>
  <si>
    <t>750060311</t>
  </si>
  <si>
    <t>590059572</t>
  </si>
  <si>
    <t>849 930 078 00027</t>
  </si>
  <si>
    <t>CS INFIRMIER DE LOMME</t>
  </si>
  <si>
    <t>58 RUE VICTOR HUGO</t>
  </si>
  <si>
    <t>(59160 LOMME)</t>
  </si>
  <si>
    <t>590062378</t>
  </si>
  <si>
    <t>750060261</t>
  </si>
  <si>
    <t>CDS DENTAIRE CDC</t>
  </si>
  <si>
    <t>98 RUE DE LA CHAPELLE</t>
  </si>
  <si>
    <t>750060253</t>
  </si>
  <si>
    <t>920031283</t>
  </si>
  <si>
    <t>CDS MEDICO-DENTAIRE GENNEVILLIERS</t>
  </si>
  <si>
    <t>1 RUE HENRI BARBUSSE</t>
  </si>
  <si>
    <t>920031275</t>
  </si>
  <si>
    <t>920031309</t>
  </si>
  <si>
    <t>CDS DENTAIRE ALAVIA</t>
  </si>
  <si>
    <t>87 RUE ARISTIDE BRIAND</t>
  </si>
  <si>
    <t>920031291</t>
  </si>
  <si>
    <t>970213104</t>
  </si>
  <si>
    <t>830 484 515 00010</t>
  </si>
  <si>
    <t>CENTRE DENTAIRE HYGIDENT</t>
  </si>
  <si>
    <t>QUARTIER LA GASCHETTE</t>
  </si>
  <si>
    <t>CENTRE COMMECIAL OCEANIS</t>
  </si>
  <si>
    <t xml:space="preserve">06 96 50 40 36 </t>
  </si>
  <si>
    <t>970213096</t>
  </si>
  <si>
    <t>810101998</t>
  </si>
  <si>
    <t>775 711 674 01007</t>
  </si>
  <si>
    <t>CTRE DENT MUT CASTRES CLEMENCEAU</t>
  </si>
  <si>
    <t>27 BOULEVARD GEORGES CLEMENCEAU</t>
  </si>
  <si>
    <t xml:space="preserve">05 63 71 80 90 </t>
  </si>
  <si>
    <t>05 63 71 80 93</t>
  </si>
  <si>
    <t>330059247</t>
  </si>
  <si>
    <t>828 961 995 00010</t>
  </si>
  <si>
    <t>CTRE SANTE HOSPITALO-COMMUNAL</t>
  </si>
  <si>
    <t>67 RUE GAMBETTA</t>
  </si>
  <si>
    <t>COUTRAS</t>
  </si>
  <si>
    <t xml:space="preserve">05 57 69 74 19 </t>
  </si>
  <si>
    <t>330059239</t>
  </si>
  <si>
    <t>930027578</t>
  </si>
  <si>
    <t>CDS SANTEVY GAGNY</t>
  </si>
  <si>
    <t>57 AVENUE JEAN JAURES</t>
  </si>
  <si>
    <t>GAGNY</t>
  </si>
  <si>
    <t xml:space="preserve">01 41 54 01 35 </t>
  </si>
  <si>
    <t>930027560</t>
  </si>
  <si>
    <t>930027602</t>
  </si>
  <si>
    <t>CDS DENTAIRE PARIS MONTREUIL</t>
  </si>
  <si>
    <t>750060238</t>
  </si>
  <si>
    <t>940023559</t>
  </si>
  <si>
    <t>CDS DENTAIRE ET OPHTALMOLOGIQUE OKABE</t>
  </si>
  <si>
    <t>CENTRE COMMERCIAL OKABE</t>
  </si>
  <si>
    <t>63 AVENUE FONTAINEBLEAU</t>
  </si>
  <si>
    <t>750060212</t>
  </si>
  <si>
    <t>CDS DENTAIRE ADS BRUNE</t>
  </si>
  <si>
    <t>67 BOULEVARD BRUNE</t>
  </si>
  <si>
    <t>750060204</t>
  </si>
  <si>
    <t>910022292</t>
  </si>
  <si>
    <t>827 874 439 00025</t>
  </si>
  <si>
    <t>CDS DENTAIRE SAINT-MICHEL SUR ORGE</t>
  </si>
  <si>
    <t>1 PLACE YVONNE JEANNINE TRIHOREAU</t>
  </si>
  <si>
    <t>ST MICHEL SUR ORGE</t>
  </si>
  <si>
    <t xml:space="preserve">01 73 22 22 10 </t>
  </si>
  <si>
    <t>910022284</t>
  </si>
  <si>
    <t>950043448</t>
  </si>
  <si>
    <t>CDS MEDICO-DENTAIRE ERMONT-EAUBONNE</t>
  </si>
  <si>
    <t>216 RUE DU GENERAL LECLERC</t>
  </si>
  <si>
    <t>750060220</t>
  </si>
  <si>
    <t>590059408</t>
  </si>
  <si>
    <t>775 685 316 01692</t>
  </si>
  <si>
    <t>CSP FILIERIS MONTIGNY EN OSTREVENT</t>
  </si>
  <si>
    <t>CITE DU SANNA</t>
  </si>
  <si>
    <t>MONTIGNY EN OSTREVENT</t>
  </si>
  <si>
    <t xml:space="preserve">03 27 80 70 04 </t>
  </si>
  <si>
    <t>590059416</t>
  </si>
  <si>
    <t>775 685 316 02179</t>
  </si>
  <si>
    <t>CSP FILIERIS DE FENAIN</t>
  </si>
  <si>
    <t>RUE DE NOS RÉSISTANTS</t>
  </si>
  <si>
    <t>FENAIN</t>
  </si>
  <si>
    <t xml:space="preserve">03 27 90 63 96 </t>
  </si>
  <si>
    <t>620032896</t>
  </si>
  <si>
    <t>775 685 316 02518</t>
  </si>
  <si>
    <t>CSP FILIERIS  D' ANNAY SOUS LENS</t>
  </si>
  <si>
    <t>RUE DU GÉNÉRAL DE GAULLE</t>
  </si>
  <si>
    <t>ANNAY</t>
  </si>
  <si>
    <t xml:space="preserve">03 21 42 45 77 </t>
  </si>
  <si>
    <t>620032904</t>
  </si>
  <si>
    <t>775 685 316 01478</t>
  </si>
  <si>
    <t>CS POLYVALENT MARLES LES MINES</t>
  </si>
  <si>
    <t>RUE D'AMIENS</t>
  </si>
  <si>
    <t>MARLES LES MINES</t>
  </si>
  <si>
    <t xml:space="preserve">03 21 62 71 70 </t>
  </si>
  <si>
    <t>620020859</t>
  </si>
  <si>
    <t>410009500</t>
  </si>
  <si>
    <t>831 368 287 00015</t>
  </si>
  <si>
    <t>CENTRE DE SANTE CHAVY (ET)</t>
  </si>
  <si>
    <t>3 RUE BOUGAINVILLE</t>
  </si>
  <si>
    <t xml:space="preserve">02 54 81 08 62 </t>
  </si>
  <si>
    <t>410009492</t>
  </si>
  <si>
    <t>750060287</t>
  </si>
  <si>
    <t>CDS CTAR II</t>
  </si>
  <si>
    <t>106 RUE DE CHARENTON</t>
  </si>
  <si>
    <t xml:space="preserve">01 44 75 42 40 </t>
  </si>
  <si>
    <t>01 49 23 07 80</t>
  </si>
  <si>
    <t>920031150</t>
  </si>
  <si>
    <t>CDS DENTAIRE COURBEVOIE</t>
  </si>
  <si>
    <t>8 RUE SAINTE MARIE</t>
  </si>
  <si>
    <t>920031143</t>
  </si>
  <si>
    <t>930027479</t>
  </si>
  <si>
    <t>829 983 725 00013</t>
  </si>
  <si>
    <t>CDS MEDICO-DENTAIRE PANTIN JOSSERAND</t>
  </si>
  <si>
    <t>22 RUE GABRIELLE JOSSERAND</t>
  </si>
  <si>
    <t xml:space="preserve">06 87 64 88 55 </t>
  </si>
  <si>
    <t>930027461</t>
  </si>
  <si>
    <t>590059390</t>
  </si>
  <si>
    <t>850 217 365 00012</t>
  </si>
  <si>
    <t>CSI SOIGNONS HUMAIN PÉVÈLE</t>
  </si>
  <si>
    <t>31 RUE EMILE DANCOISNE</t>
  </si>
  <si>
    <t>AUCHY LEZ ORCHIES</t>
  </si>
  <si>
    <t>590062360</t>
  </si>
  <si>
    <t>940023435</t>
  </si>
  <si>
    <t>CDS MEDICO-DENTAIRE SANTEA CHAMPIGNY</t>
  </si>
  <si>
    <t>16 AVENUE ROGER SALENGRO</t>
  </si>
  <si>
    <t>940023427</t>
  </si>
  <si>
    <t>530008697</t>
  </si>
  <si>
    <t>215 301 193 00011</t>
  </si>
  <si>
    <t>CENTRE MUNICIPAL DE SANTE L'HUISSERIE</t>
  </si>
  <si>
    <t>11 CHEMIN DES LAVOIRS</t>
  </si>
  <si>
    <t>L HUISSERIE</t>
  </si>
  <si>
    <t xml:space="preserve">02 43 91 80 60 </t>
  </si>
  <si>
    <t>530008689</t>
  </si>
  <si>
    <t>530008879</t>
  </si>
  <si>
    <t>775 609 621 01698</t>
  </si>
  <si>
    <t>CENTRE DE SANTE - HENRI DUNANT</t>
  </si>
  <si>
    <t>47 RUE MARCEL CERDAN</t>
  </si>
  <si>
    <t>LAVAL</t>
  </si>
  <si>
    <t>750060063</t>
  </si>
  <si>
    <t>CDS DENTAIRE DE LA GARE DE LYON</t>
  </si>
  <si>
    <t>11 BOULEVARD DIDEROT</t>
  </si>
  <si>
    <t>750060055</t>
  </si>
  <si>
    <t>130046147</t>
  </si>
  <si>
    <t>823 803 952 00014</t>
  </si>
  <si>
    <t>CDS CLINADENT BOULEVARD NATIONAL</t>
  </si>
  <si>
    <t>149 BOULEVARD NATIONAL</t>
  </si>
  <si>
    <t xml:space="preserve">04 91 38 89 89 </t>
  </si>
  <si>
    <t>04 91 38 89 90</t>
  </si>
  <si>
    <t>130046139</t>
  </si>
  <si>
    <t>450020672</t>
  </si>
  <si>
    <t>214 500 688 00145</t>
  </si>
  <si>
    <t>CTRE SANTE MNCPL DE CHALETTE SUR LOING</t>
  </si>
  <si>
    <t>2 RUE MARCEAU</t>
  </si>
  <si>
    <t>CHALETTE SUR LOING</t>
  </si>
  <si>
    <t>450011069</t>
  </si>
  <si>
    <t>750060022</t>
  </si>
  <si>
    <t>CDS ORTHODONTIE PARIS VICTOR HUGO</t>
  </si>
  <si>
    <t>7 AVENUE BUGEAUD</t>
  </si>
  <si>
    <t xml:space="preserve">01 76 44 03 63 </t>
  </si>
  <si>
    <t>750060014</t>
  </si>
  <si>
    <t>750060048</t>
  </si>
  <si>
    <t>827 723 230 00021</t>
  </si>
  <si>
    <t>CDS DENTAIRE PARIS VICTOR HUGO</t>
  </si>
  <si>
    <t xml:space="preserve">01 76 44 02 64 </t>
  </si>
  <si>
    <t>750060030</t>
  </si>
  <si>
    <t>920030988</t>
  </si>
  <si>
    <t>CDS ORTHODONTIE BECON COURBEVOIE</t>
  </si>
  <si>
    <t>57 RUE ARMAND SILVESTRE</t>
  </si>
  <si>
    <t xml:space="preserve">01 76 41 02 00 </t>
  </si>
  <si>
    <t>920030970</t>
  </si>
  <si>
    <t>920031002</t>
  </si>
  <si>
    <t>822 928 842 00019</t>
  </si>
  <si>
    <t>CDS DENTAIRE BECON COURBEVOIE</t>
  </si>
  <si>
    <t>57 RUE ARMAND SYLVESTRE</t>
  </si>
  <si>
    <t xml:space="preserve">01 43 34 97 49 </t>
  </si>
  <si>
    <t>920030996</t>
  </si>
  <si>
    <t>930027438</t>
  </si>
  <si>
    <t>CDS MEDICO-DENTAIRE DU PRE ST GERVAIS</t>
  </si>
  <si>
    <t>29 RUE D'ESTIENNE D'ORVES</t>
  </si>
  <si>
    <t>750059974</t>
  </si>
  <si>
    <t>850026642</t>
  </si>
  <si>
    <t>844 881 417 00811</t>
  </si>
  <si>
    <t>CENTRE DENTAIRE MUTUALISTE HERBIERS</t>
  </si>
  <si>
    <t>15 PLACE DES DROITS DE L'HOMME</t>
  </si>
  <si>
    <t>LES HERBIERS</t>
  </si>
  <si>
    <t xml:space="preserve">02 51 44 19 00 </t>
  </si>
  <si>
    <t>02 51 44 19 06</t>
  </si>
  <si>
    <t>710015462</t>
  </si>
  <si>
    <t>778 564 369 00024</t>
  </si>
  <si>
    <t>PLACE BEAUBERNARD</t>
  </si>
  <si>
    <t xml:space="preserve">03 85 57 78 36 </t>
  </si>
  <si>
    <t>710784109</t>
  </si>
  <si>
    <t>570027656</t>
  </si>
  <si>
    <t>827 755 489 00016</t>
  </si>
  <si>
    <t>CENTRE DENTAIRE LA FELTIERE</t>
  </si>
  <si>
    <t>13 AVENUE FRANCOIS MITTERAND</t>
  </si>
  <si>
    <t>FAMECK</t>
  </si>
  <si>
    <t xml:space="preserve">03 82 87 55 55 </t>
  </si>
  <si>
    <t>03 82 87 77 89</t>
  </si>
  <si>
    <t>570027649</t>
  </si>
  <si>
    <t>890009376</t>
  </si>
  <si>
    <t>821 088 861 00017</t>
  </si>
  <si>
    <t>CENTRE MEDICO DENTAIRE DE SENS</t>
  </si>
  <si>
    <t>41 RUE DU 19 MARS 1962</t>
  </si>
  <si>
    <t>01 69 53 00 07</t>
  </si>
  <si>
    <t>890009368</t>
  </si>
  <si>
    <t>750059933</t>
  </si>
  <si>
    <t>750 948 093 00026</t>
  </si>
  <si>
    <t>CDS DENTAIRE DU CHATEAU - RIVOLI</t>
  </si>
  <si>
    <t>116 RUE RIVOLI</t>
  </si>
  <si>
    <t>750051203</t>
  </si>
  <si>
    <t>750059941</t>
  </si>
  <si>
    <t>750 948 093 00034</t>
  </si>
  <si>
    <t>CDS DENTAIRE DU CHATEAU - CDC 34</t>
  </si>
  <si>
    <t>34 BOULEVARD DE STRASBOURG</t>
  </si>
  <si>
    <t>920030830</t>
  </si>
  <si>
    <t>829 126 606 00013</t>
  </si>
  <si>
    <t>CDS DES CHAMPS PHILIPPE</t>
  </si>
  <si>
    <t>35 AVENUE DE VERDUN 1916</t>
  </si>
  <si>
    <t xml:space="preserve">01 47 85 82 82 </t>
  </si>
  <si>
    <t>01 47 85 96 40</t>
  </si>
  <si>
    <t>920030822</t>
  </si>
  <si>
    <t>920030954</t>
  </si>
  <si>
    <t>CDS MEDICO DENTAIRE GENNEVILLIERS</t>
  </si>
  <si>
    <t>3 PLACE PRESIDENT SALVADOR ALLENDE</t>
  </si>
  <si>
    <t>920030947</t>
  </si>
  <si>
    <t>940023377</t>
  </si>
  <si>
    <t>814 595 633 00011</t>
  </si>
  <si>
    <t>CDS DENTAIRE VILLIERS SUR MARNE</t>
  </si>
  <si>
    <t>12 PLACE DE LA GARE</t>
  </si>
  <si>
    <t>VILLIERS SUR MARNE</t>
  </si>
  <si>
    <t>910022219</t>
  </si>
  <si>
    <t>828 593 939 00014</t>
  </si>
  <si>
    <t>CDS MEDICO-DENTAIRE BLAISE PASCAL</t>
  </si>
  <si>
    <t>42 COUR BLAISE PASCAL</t>
  </si>
  <si>
    <t>910022201</t>
  </si>
  <si>
    <t>930027412</t>
  </si>
  <si>
    <t>CDS DENTAIRE LE BOURGET</t>
  </si>
  <si>
    <t>54 AVENUE DE LA DIVISION LECLERC</t>
  </si>
  <si>
    <t>950043323</t>
  </si>
  <si>
    <t>750059842</t>
  </si>
  <si>
    <t>CDS  MEDICO DENTAIRE SAINT ANTOINE</t>
  </si>
  <si>
    <t>238 RUE DU FAUBOURG SAINT ANTOINE</t>
  </si>
  <si>
    <t>710015454</t>
  </si>
  <si>
    <t>775 685 316 03789</t>
  </si>
  <si>
    <t>CSP FILIERIS MONTCEAU MINES EQUIPAGES</t>
  </si>
  <si>
    <t>6 RUE FRANÇOIS MITTERRAND</t>
  </si>
  <si>
    <t xml:space="preserve">03 74 85 00 00 </t>
  </si>
  <si>
    <t>730012846</t>
  </si>
  <si>
    <t>267 300 044 00687</t>
  </si>
  <si>
    <t>CENTRE DE SANTE DE BASSENS</t>
  </si>
  <si>
    <t>BATIMENT 24 G</t>
  </si>
  <si>
    <t>89 AVENUE DE BASSENS</t>
  </si>
  <si>
    <t>BASSENS</t>
  </si>
  <si>
    <t xml:space="preserve">04 79 60 30 30 </t>
  </si>
  <si>
    <t>11</t>
  </si>
  <si>
    <t>Etablissement Public Départemental d'Hospitalisation</t>
  </si>
  <si>
    <t>730780582</t>
  </si>
  <si>
    <t>940023328</t>
  </si>
  <si>
    <t>CDS DENTAIRE ELISE VINCENNES</t>
  </si>
  <si>
    <t>13 RUE DE MONTREUIL</t>
  </si>
  <si>
    <t>920029113</t>
  </si>
  <si>
    <t>940023344</t>
  </si>
  <si>
    <t>CDS DENTAIRE VILLEJUIF</t>
  </si>
  <si>
    <t>26 AVENUE DE STALINGRAD</t>
  </si>
  <si>
    <t>920030699</t>
  </si>
  <si>
    <t>CDS DENTAIRE DU PONT DE LEVALLOIS</t>
  </si>
  <si>
    <t>8 RUE AUGUSTE RENOIR</t>
  </si>
  <si>
    <t xml:space="preserve">06 08 87 28 33 </t>
  </si>
  <si>
    <t>920030681</t>
  </si>
  <si>
    <t>220023808</t>
  </si>
  <si>
    <t>200 034 767 00018</t>
  </si>
  <si>
    <t>CDS DU PENTHIEVRE ET DU POUDOUVRE</t>
  </si>
  <si>
    <t>13 RUE DU JEU DE PAUME</t>
  </si>
  <si>
    <t>BP 90527</t>
  </si>
  <si>
    <t>02 96 50 15 00</t>
  </si>
  <si>
    <t>220021968</t>
  </si>
  <si>
    <t>330059072</t>
  </si>
  <si>
    <t>193 301 595 00016</t>
  </si>
  <si>
    <t>C. S. CREPS BORDEAUX-AQUITAINE</t>
  </si>
  <si>
    <t>653 COURS DE LA LIBERATION</t>
  </si>
  <si>
    <t>TALENCE CEDEX</t>
  </si>
  <si>
    <t xml:space="preserve">05 56 84 80 61 </t>
  </si>
  <si>
    <t>05 56 84 66 62</t>
  </si>
  <si>
    <t>330059064</t>
  </si>
  <si>
    <t>930027388</t>
  </si>
  <si>
    <t>323 690 271 00032</t>
  </si>
  <si>
    <t>CDS DENTAIRE DE LA COURNEUVE</t>
  </si>
  <si>
    <t>121 AVENUE PAUL VAILLANT COUTURIER</t>
  </si>
  <si>
    <t>930700661</t>
  </si>
  <si>
    <t>910022177</t>
  </si>
  <si>
    <t>CDS MEDICAL ET DENTAIRE ATLANTIS</t>
  </si>
  <si>
    <t>18 MAIL ATLANTIS</t>
  </si>
  <si>
    <t>750059768</t>
  </si>
  <si>
    <t>060024874</t>
  </si>
  <si>
    <t>CDS DENTAIRE CANNES GARE</t>
  </si>
  <si>
    <t>34 RUE JEAN JAURES</t>
  </si>
  <si>
    <t>060024866</t>
  </si>
  <si>
    <t>780023891</t>
  </si>
  <si>
    <t>393 902 135 00036</t>
  </si>
  <si>
    <t>CDS  D'ACHERES</t>
  </si>
  <si>
    <t>ZONE DE LA PETITE ARCHE</t>
  </si>
  <si>
    <t>ACHERES</t>
  </si>
  <si>
    <t xml:space="preserve">01 78 63 22 60 </t>
  </si>
  <si>
    <t>01 78 63 22 60</t>
  </si>
  <si>
    <t>780822193</t>
  </si>
  <si>
    <t>750059743</t>
  </si>
  <si>
    <t>819 063 520 00012</t>
  </si>
  <si>
    <t>CDS CENTRE DENTAIRE FRANCAIS</t>
  </si>
  <si>
    <t>128 BOULEVARD BRUNE</t>
  </si>
  <si>
    <t>750059735</t>
  </si>
  <si>
    <t>130043532</t>
  </si>
  <si>
    <t>789 959 020 00015</t>
  </si>
  <si>
    <t>CDS DENTAIRE PADOVANI</t>
  </si>
  <si>
    <t>33 AVENUE PADOVANI</t>
  </si>
  <si>
    <t>VITROLLES</t>
  </si>
  <si>
    <t xml:space="preserve">06 24 72 25 68 </t>
  </si>
  <si>
    <t>750054140</t>
  </si>
  <si>
    <t>750059727</t>
  </si>
  <si>
    <t>CDS OPHTALMOLOGIQUE CHEMIN VERT</t>
  </si>
  <si>
    <t>800019671</t>
  </si>
  <si>
    <t xml:space="preserve">03 22 52 00 52 </t>
  </si>
  <si>
    <t>800010993</t>
  </si>
  <si>
    <t>130046089</t>
  </si>
  <si>
    <t>801 268 376 00028</t>
  </si>
  <si>
    <t>CDS PARTICIPATIF LE CHATEAU EN SANTE</t>
  </si>
  <si>
    <t>10 IMPASSE MICHEL CRESPIN PARC KALISTE</t>
  </si>
  <si>
    <t xml:space="preserve">09 72 64 42 00 </t>
  </si>
  <si>
    <t>130046071</t>
  </si>
  <si>
    <t>420015273</t>
  </si>
  <si>
    <t>825 372 063 00024</t>
  </si>
  <si>
    <t>CENTRE DE SANTE DENTAIRE PASCAL GARIN</t>
  </si>
  <si>
    <t>15 RUE DE LA PRESSE</t>
  </si>
  <si>
    <t xml:space="preserve">04 77 75 86 72 </t>
  </si>
  <si>
    <t>580006526</t>
  </si>
  <si>
    <t>CENTRE POLYVALENT DE SANTE MUTUALISTE</t>
  </si>
  <si>
    <t>310027024</t>
  </si>
  <si>
    <t>CDS INFIRMIER BASSO CAMBO</t>
  </si>
  <si>
    <t>BAT B 2 ETAGE</t>
  </si>
  <si>
    <t>3 RUE DOYEN LEFEVRE</t>
  </si>
  <si>
    <t xml:space="preserve">05 61 76 62 84 </t>
  </si>
  <si>
    <t>310788682</t>
  </si>
  <si>
    <t>750059651</t>
  </si>
  <si>
    <t>824 877 252 00018</t>
  </si>
  <si>
    <t>CDS MEDICO DENTAIRE SAINT PETERSBOURG</t>
  </si>
  <si>
    <t>24 RUE SAINT PETERSBOURG</t>
  </si>
  <si>
    <t>750059644</t>
  </si>
  <si>
    <t>920030665</t>
  </si>
  <si>
    <t>824 306 138 00010</t>
  </si>
  <si>
    <t>CDS CENTRE DENTAIRE DE FRANCE</t>
  </si>
  <si>
    <t>29 AVENUE DU GENERAL DE GAULLE</t>
  </si>
  <si>
    <t>920030657</t>
  </si>
  <si>
    <t>940023245</t>
  </si>
  <si>
    <t>CDS MEDICO-DENTAIRE IVRY</t>
  </si>
  <si>
    <t>136 AVENUE DANIELLE CASANOVA</t>
  </si>
  <si>
    <t>940023237</t>
  </si>
  <si>
    <t>060024841</t>
  </si>
  <si>
    <t>CDS DENTAIRE DE CANNES</t>
  </si>
  <si>
    <t xml:space="preserve">04 93 30 30 30 </t>
  </si>
  <si>
    <t>060024833</t>
  </si>
  <si>
    <t>240016394</t>
  </si>
  <si>
    <t>212 400 378 00569</t>
  </si>
  <si>
    <t>CENTRE MUNICIPAL DE SANTÉ DE BERGERAC</t>
  </si>
  <si>
    <t>ESPACE BELLEGARDE</t>
  </si>
  <si>
    <t>PLACE BELLEGARDE</t>
  </si>
  <si>
    <t xml:space="preserve">05 53 74 65 42 </t>
  </si>
  <si>
    <t>240001214</t>
  </si>
  <si>
    <t>930027339</t>
  </si>
  <si>
    <t>3 PLACE GEORGES BRAQUE</t>
  </si>
  <si>
    <t>930027321</t>
  </si>
  <si>
    <t>920030616</t>
  </si>
  <si>
    <t>CDS MEDICO-DENTAIRE COLOMBES</t>
  </si>
  <si>
    <t>1 RUE PIERRE EXPERT</t>
  </si>
  <si>
    <t>ZAC DE LA MARINE</t>
  </si>
  <si>
    <t>920030608</t>
  </si>
  <si>
    <t>130045644</t>
  </si>
  <si>
    <t>817 945 454 00012</t>
  </si>
  <si>
    <t>CDS DENTAIRE ODONTICA</t>
  </si>
  <si>
    <t>58 RUE MARCEL PAGNOL</t>
  </si>
  <si>
    <t>BERRE L ETANG</t>
  </si>
  <si>
    <t xml:space="preserve">04 88 60 05 55 </t>
  </si>
  <si>
    <t>130045636</t>
  </si>
  <si>
    <t>940023187</t>
  </si>
  <si>
    <t>909 835 597 00016</t>
  </si>
  <si>
    <t>60 AVENUE DIDEROT</t>
  </si>
  <si>
    <t xml:space="preserve">01 53 99 13 98 </t>
  </si>
  <si>
    <t>940023203</t>
  </si>
  <si>
    <t>CDS MEDICO DENTAIRE SAINT MAUR CRETEIL</t>
  </si>
  <si>
    <t>34 RUE DU PONT DE CRETEIL</t>
  </si>
  <si>
    <t>940023195</t>
  </si>
  <si>
    <t>930027305</t>
  </si>
  <si>
    <t>CDS 20 PANTIN</t>
  </si>
  <si>
    <t>20 RUE DU PRE SAINT GERVAIS</t>
  </si>
  <si>
    <t xml:space="preserve">01 48 13 85 92 </t>
  </si>
  <si>
    <t>750059578</t>
  </si>
  <si>
    <t>930027156</t>
  </si>
  <si>
    <t>823 200 100 00019</t>
  </si>
  <si>
    <t>CDS DENTAIRE DE LA LIBERATION</t>
  </si>
  <si>
    <t>3 BOULEVARD DE L'EUROPE</t>
  </si>
  <si>
    <t xml:space="preserve">01 43 51 67 68 </t>
  </si>
  <si>
    <t>930027149</t>
  </si>
  <si>
    <t>050007848</t>
  </si>
  <si>
    <t>CDS MEDICAL DE MONETIER LES BAINS</t>
  </si>
  <si>
    <t>PRE CHABERT</t>
  </si>
  <si>
    <t>LE MONETIER LES BAINS</t>
  </si>
  <si>
    <t xml:space="preserve">04 92 24 42 54 </t>
  </si>
  <si>
    <t>050000546</t>
  </si>
  <si>
    <t>050007855</t>
  </si>
  <si>
    <t>CDS MEDICAL DE CHANTEMERLE</t>
  </si>
  <si>
    <t>LE SERRE D'AIGLE</t>
  </si>
  <si>
    <t>CHANTEMERLE</t>
  </si>
  <si>
    <t>ST CHAFFREY</t>
  </si>
  <si>
    <t xml:space="preserve">04 92 54 62 99 </t>
  </si>
  <si>
    <t>710015272</t>
  </si>
  <si>
    <t>821 116 894 00014</t>
  </si>
  <si>
    <t>CENTRE DE SANTE DENTAIRE DE CHALON</t>
  </si>
  <si>
    <t>5 RUE DU CAPITAINE DRILLIEN</t>
  </si>
  <si>
    <t xml:space="preserve">03 85 42 41 40 </t>
  </si>
  <si>
    <t>710015264</t>
  </si>
  <si>
    <t>930027065</t>
  </si>
  <si>
    <t>CDS DENTAIRE DE ROSNY SOUS BOIS</t>
  </si>
  <si>
    <t>930027057</t>
  </si>
  <si>
    <t>340023357</t>
  </si>
  <si>
    <t>394 862 072 00011</t>
  </si>
  <si>
    <t>CDS POLYVALENT ASB</t>
  </si>
  <si>
    <t>26 AVENUE GAMBETTA</t>
  </si>
  <si>
    <t>BEZIERS</t>
  </si>
  <si>
    <t xml:space="preserve">04 67 28 51 51 </t>
  </si>
  <si>
    <t>340023340</t>
  </si>
  <si>
    <t>590782132</t>
  </si>
  <si>
    <t>783 712 045 01003</t>
  </si>
  <si>
    <t>CSD CONDÉ SUR L'ESCAUT</t>
  </si>
  <si>
    <t>2 PLACE ROMBAULT</t>
  </si>
  <si>
    <t>CONDE SUR L ESCAUT</t>
  </si>
  <si>
    <t xml:space="preserve">03 27 40 66 49 </t>
  </si>
  <si>
    <t>590782157</t>
  </si>
  <si>
    <t>783 712 045 01078</t>
  </si>
  <si>
    <t>183 AVENUE DESANDROUINS</t>
  </si>
  <si>
    <t xml:space="preserve">03 27 22 82 02 </t>
  </si>
  <si>
    <t>590782371</t>
  </si>
  <si>
    <t>783 712 045 01011</t>
  </si>
  <si>
    <t>CSD DENAIN</t>
  </si>
  <si>
    <t>109 RUE DE VILLARS</t>
  </si>
  <si>
    <t>DENAIN</t>
  </si>
  <si>
    <t xml:space="preserve">03 27 09 16 24 </t>
  </si>
  <si>
    <t>720020700</t>
  </si>
  <si>
    <t>200 072 692 00151</t>
  </si>
  <si>
    <t>CIS MÉDICAL DU PAYS CALAISIEN</t>
  </si>
  <si>
    <t>5 AVENUE DU GENERAL DE GAULLE</t>
  </si>
  <si>
    <t>ST CALAIS</t>
  </si>
  <si>
    <t xml:space="preserve">02 43 63 13 93 </t>
  </si>
  <si>
    <t>02 43 63 13 94</t>
  </si>
  <si>
    <t>720020692</t>
  </si>
  <si>
    <t>730012374</t>
  </si>
  <si>
    <t>823 817 655 00017</t>
  </si>
  <si>
    <t>CENTRE MEDICAL DU PELVOUX</t>
  </si>
  <si>
    <t>169 RUE DES FLOCONS</t>
  </si>
  <si>
    <t>LES BELLEVILLE</t>
  </si>
  <si>
    <t xml:space="preserve">04 79 00 00 35 </t>
  </si>
  <si>
    <t>730012366</t>
  </si>
  <si>
    <t>910022045</t>
  </si>
  <si>
    <t>311 210 058 00104</t>
  </si>
  <si>
    <t>CDS LA MARTINIERE</t>
  </si>
  <si>
    <t>ETS DE SANTE LA MARTINIERE</t>
  </si>
  <si>
    <t>CHEMIN DE LA MARTINIERE</t>
  </si>
  <si>
    <t>SACLAY</t>
  </si>
  <si>
    <t xml:space="preserve">01 69 33 67 67 </t>
  </si>
  <si>
    <t>01 69 33 67 03</t>
  </si>
  <si>
    <t>830013678</t>
  </si>
  <si>
    <t>360008221</t>
  </si>
  <si>
    <t>213 600 349 00111</t>
  </si>
  <si>
    <t>CENTRE DE SANTE DE CHABRIS</t>
  </si>
  <si>
    <t>7 RUE DE LA REPUBLIQUE</t>
  </si>
  <si>
    <t>CHABRIS</t>
  </si>
  <si>
    <t xml:space="preserve">02 54 40 09 21 </t>
  </si>
  <si>
    <t>360005631</t>
  </si>
  <si>
    <t>400014080</t>
  </si>
  <si>
    <t>CENTRE DE SANTE VISUELLE MUTUALISTE</t>
  </si>
  <si>
    <t>14 RUE DU PONT DU COMMERCE</t>
  </si>
  <si>
    <t>MONT DE MARSAN</t>
  </si>
  <si>
    <t xml:space="preserve">05 58 51 36 05 </t>
  </si>
  <si>
    <t>940023005</t>
  </si>
  <si>
    <t>CDS MEDICO DENTAIRE CHAMPIGNY</t>
  </si>
  <si>
    <t>95 AVENUE DE LA REPUBLIQUE</t>
  </si>
  <si>
    <t>CENTRE COMMERCIAL REPUBLIC 2000</t>
  </si>
  <si>
    <t>940022999</t>
  </si>
  <si>
    <t>130045701</t>
  </si>
  <si>
    <t>821 104 031 00017</t>
  </si>
  <si>
    <t>CSD SAINTE ANNE DENTAIRE</t>
  </si>
  <si>
    <t>523 AVENUE DE MAZARGUES</t>
  </si>
  <si>
    <t xml:space="preserve">04 91 77 23 00 </t>
  </si>
  <si>
    <t>130045693</t>
  </si>
  <si>
    <t>100007301</t>
  </si>
  <si>
    <t>780 327 987 00027</t>
  </si>
  <si>
    <t>ESPACE SANTE SOMUCO</t>
  </si>
  <si>
    <t>49 RUE CARNOT</t>
  </si>
  <si>
    <t>ROMILLY SUR SEINE</t>
  </si>
  <si>
    <t xml:space="preserve">03 25 39 56 40 </t>
  </si>
  <si>
    <t>100007293</t>
  </si>
  <si>
    <t>130045669</t>
  </si>
  <si>
    <t>820 372 936 00014</t>
  </si>
  <si>
    <t>CENTRE DE SANTÉ DENTAIRE BELSUNCE</t>
  </si>
  <si>
    <t>6 RUE BIR HAKEÏM</t>
  </si>
  <si>
    <t xml:space="preserve">04 91 89 42 56 </t>
  </si>
  <si>
    <t>130045651</t>
  </si>
  <si>
    <t>130045628</t>
  </si>
  <si>
    <t>352 098 131 00852</t>
  </si>
  <si>
    <t>CDS AIX PONT DE L'ARC</t>
  </si>
  <si>
    <t>14 RUE DE LA FOURANE</t>
  </si>
  <si>
    <t xml:space="preserve">04 42 38 68 08 </t>
  </si>
  <si>
    <t>750059057</t>
  </si>
  <si>
    <t>CDS DENTAIRE MONTPARNASSE</t>
  </si>
  <si>
    <t>30 BOULEVARD VAUGIRARD</t>
  </si>
  <si>
    <t>920030327</t>
  </si>
  <si>
    <t>750059016</t>
  </si>
  <si>
    <t>CDS DENTAIRE PARIS LAFAYETTE</t>
  </si>
  <si>
    <t>231 RUE LAFAYETTE</t>
  </si>
  <si>
    <t>750059008</t>
  </si>
  <si>
    <t>340022953</t>
  </si>
  <si>
    <t>213 400 526 00116</t>
  </si>
  <si>
    <t>MAIRIE</t>
  </si>
  <si>
    <t>PLACE DANTON CABROL</t>
  </si>
  <si>
    <t>CAPESTANG</t>
  </si>
  <si>
    <t xml:space="preserve">04 67 49 85 96 </t>
  </si>
  <si>
    <t>340022946</t>
  </si>
  <si>
    <t>930026968</t>
  </si>
  <si>
    <t>812 619 492 00026</t>
  </si>
  <si>
    <t>CDS VERPANTIN</t>
  </si>
  <si>
    <t>19 RUE DU PRE SAINT GERVAIS</t>
  </si>
  <si>
    <t>940022619</t>
  </si>
  <si>
    <t>820009520</t>
  </si>
  <si>
    <t>312 215 114 00280</t>
  </si>
  <si>
    <t>8 RUE DU CHANOINE MIQUEL</t>
  </si>
  <si>
    <t>MONTAUBAN</t>
  </si>
  <si>
    <t xml:space="preserve">05 63 91 91 31 </t>
  </si>
  <si>
    <t>750058935</t>
  </si>
  <si>
    <t>CDS MEDICAL ET DENTAIRE CHEVALERET</t>
  </si>
  <si>
    <t>2 SQUARE DUNOIS</t>
  </si>
  <si>
    <t>750058927</t>
  </si>
  <si>
    <t>130045461</t>
  </si>
  <si>
    <t>CDS CLINADENT SAINT PIERRE</t>
  </si>
  <si>
    <t>349 RUE SAINT PIERRE</t>
  </si>
  <si>
    <t xml:space="preserve">04 86 68 56 40 </t>
  </si>
  <si>
    <t>04 86 68 56 40</t>
  </si>
  <si>
    <t>130045529</t>
  </si>
  <si>
    <t>930026950</t>
  </si>
  <si>
    <t>CDS DENTAIRE ET OPHTALMOLOGIE</t>
  </si>
  <si>
    <t>CENTRE COMMERCIAL GRANDE PORTE</t>
  </si>
  <si>
    <t>235 RUE ETIENNE MARCEL</t>
  </si>
  <si>
    <t>MONTREUIL CEDEX</t>
  </si>
  <si>
    <t>920030251</t>
  </si>
  <si>
    <t>913 442 307 00017</t>
  </si>
  <si>
    <t>CDS CENTRE DE SOINS DENTAIRES VAUBAN</t>
  </si>
  <si>
    <t>73 AVENUE DE PARIS</t>
  </si>
  <si>
    <t xml:space="preserve">01 41 13 41 41 </t>
  </si>
  <si>
    <t>920040003</t>
  </si>
  <si>
    <t>060024684</t>
  </si>
  <si>
    <t>821 158 920 00016</t>
  </si>
  <si>
    <t>CDS DENTAIRE NICE THIERS</t>
  </si>
  <si>
    <t>18 AVENUE THIERS</t>
  </si>
  <si>
    <t xml:space="preserve">04 92 00 08 08 </t>
  </si>
  <si>
    <t>060024676</t>
  </si>
  <si>
    <t>380019901</t>
  </si>
  <si>
    <t>789 804 622 00031</t>
  </si>
  <si>
    <t>CENTRE DE SANTE LE VILLAGE 2 SANTE</t>
  </si>
  <si>
    <t>6 RUE DENIS PAPIN</t>
  </si>
  <si>
    <t xml:space="preserve">04 57 00 80 00 </t>
  </si>
  <si>
    <t>380019893</t>
  </si>
  <si>
    <t>040004954</t>
  </si>
  <si>
    <t>352 098 131 00860</t>
  </si>
  <si>
    <t>CDS MEDIC EQUIPE MOBILE SANTE VISUELLE</t>
  </si>
  <si>
    <t>RESIDENCE DE L'ETOILE</t>
  </si>
  <si>
    <t>RUE DES HEURES CLAIRES</t>
  </si>
  <si>
    <t>MANOSQUE</t>
  </si>
  <si>
    <t xml:space="preserve">06 46 15 01 70 </t>
  </si>
  <si>
    <t>950043182</t>
  </si>
  <si>
    <t>CDS MEDICO DENTAIRE GARGES LES GONESSE</t>
  </si>
  <si>
    <t>1 RUE DEGAS</t>
  </si>
  <si>
    <t xml:space="preserve">09 51 77 86 62 </t>
  </si>
  <si>
    <t>950043174</t>
  </si>
  <si>
    <t>160016069</t>
  </si>
  <si>
    <t>781 166 285 00432</t>
  </si>
  <si>
    <t>ESPACE DENTAIRE MUTUALISTE</t>
  </si>
  <si>
    <t>9 CHEMIN DES PILARDS</t>
  </si>
  <si>
    <t>BARBEZIEUX ST HILAIRE</t>
  </si>
  <si>
    <t xml:space="preserve">05 45 78 03 89 </t>
  </si>
  <si>
    <t>05 45 78 96 51</t>
  </si>
  <si>
    <t>340023076</t>
  </si>
  <si>
    <t>CDS POLYVALENT UNIVERSITAIRE MTP</t>
  </si>
  <si>
    <t>8 RUE DE L'ECOLE NORMALE</t>
  </si>
  <si>
    <t xml:space="preserve">04 11 28 19 79 </t>
  </si>
  <si>
    <t>340023266</t>
  </si>
  <si>
    <t>840019400</t>
  </si>
  <si>
    <t>818 949 869 00015</t>
  </si>
  <si>
    <t>CDS MEDICAL OPHTALMOLOGIQUE</t>
  </si>
  <si>
    <t>314 RUE RENE CASSIN</t>
  </si>
  <si>
    <t xml:space="preserve">04 90 80 02 33 </t>
  </si>
  <si>
    <t>840019392</t>
  </si>
  <si>
    <t>530008739</t>
  </si>
  <si>
    <t>844 881 417 00746</t>
  </si>
  <si>
    <t>CENTRE DE SANTE DENTAIRE DE CHANGE</t>
  </si>
  <si>
    <t>10 RUE DES ROULIERS</t>
  </si>
  <si>
    <t>CHANGE</t>
  </si>
  <si>
    <t xml:space="preserve">02 72 88 41 05 </t>
  </si>
  <si>
    <t>02 72 88 41 04</t>
  </si>
  <si>
    <t>750058877</t>
  </si>
  <si>
    <t>CDS DENTAIRE MAUBEUGE</t>
  </si>
  <si>
    <t>35 RUE DE MAUBEUGE</t>
  </si>
  <si>
    <t>750058869</t>
  </si>
  <si>
    <t>590058913</t>
  </si>
  <si>
    <t>775 685 316 02195</t>
  </si>
  <si>
    <t>C.S. FILIERIS FLERS EN ESCREBIEUX</t>
  </si>
  <si>
    <t>12 RUE DE AUBY</t>
  </si>
  <si>
    <t>590058939</t>
  </si>
  <si>
    <t>775 685 316 02708</t>
  </si>
  <si>
    <t>CENTRE DE SANTÉ POLYVALENT</t>
  </si>
  <si>
    <t>590058954</t>
  </si>
  <si>
    <t>775 685 316 01205</t>
  </si>
  <si>
    <t>CSP FILIERIS DE PECQUENCOURT</t>
  </si>
  <si>
    <t>CITÉ LEMAY</t>
  </si>
  <si>
    <t>RUE DE GÉNISSIAT</t>
  </si>
  <si>
    <t>PECQUENCOURT</t>
  </si>
  <si>
    <t>590058962</t>
  </si>
  <si>
    <t>775 685 316 03029</t>
  </si>
  <si>
    <t>CSP FILIERIS D'ESCAUTPON</t>
  </si>
  <si>
    <t>148 RUE JEAN JAURÈS</t>
  </si>
  <si>
    <t>ESCAUTPONT</t>
  </si>
  <si>
    <t xml:space="preserve">03 27 25 96 30 </t>
  </si>
  <si>
    <t>590058970</t>
  </si>
  <si>
    <t>775 685 316 01213</t>
  </si>
  <si>
    <t>CSP FILIERIS DE ROOST-WARENDIN</t>
  </si>
  <si>
    <t>50 RUE BROSSOLETTE</t>
  </si>
  <si>
    <t>ROOST WARENDIN</t>
  </si>
  <si>
    <t xml:space="preserve">03 27 80 24 54 </t>
  </si>
  <si>
    <t>620032417</t>
  </si>
  <si>
    <t>775 685 316 02476</t>
  </si>
  <si>
    <t>CSP FILIERIS D'AIX NOULETTE</t>
  </si>
  <si>
    <t>PLACE DE LA MAIRIE</t>
  </si>
  <si>
    <t>AIX NOULETTE</t>
  </si>
  <si>
    <t xml:space="preserve">03 21 29 19 71 </t>
  </si>
  <si>
    <t>620032441</t>
  </si>
  <si>
    <t>775 685 316 01833</t>
  </si>
  <si>
    <t>CSP FILIERIS D'HÉNIN-BEAUMONT</t>
  </si>
  <si>
    <t>688 RUE JEAN MACÉ</t>
  </si>
  <si>
    <t>HENIN BEAUMONT</t>
  </si>
  <si>
    <t xml:space="preserve">03 21 20 01 30 </t>
  </si>
  <si>
    <t>620032466</t>
  </si>
  <si>
    <t>775 685 316 02427</t>
  </si>
  <si>
    <t>CSP FILIERIS DE BARLIN</t>
  </si>
  <si>
    <t>44 RUE FRANCISCO FERRER</t>
  </si>
  <si>
    <t>BARLIN</t>
  </si>
  <si>
    <t xml:space="preserve">03 21 25 91 20 </t>
  </si>
  <si>
    <t>620032474</t>
  </si>
  <si>
    <t>775 685 316 01569</t>
  </si>
  <si>
    <t>CSP FILIERIS DE LEFOREST</t>
  </si>
  <si>
    <t>BÂTIMENT 2</t>
  </si>
  <si>
    <t>206 RESIDENCE DES HOUBLONS D'OR</t>
  </si>
  <si>
    <t>LEFOREST</t>
  </si>
  <si>
    <t xml:space="preserve">03 21 77 84 78 </t>
  </si>
  <si>
    <t>620032482</t>
  </si>
  <si>
    <t>775 685 316 02096</t>
  </si>
  <si>
    <t>CSP FILIERIS DE MARLES LES MINES</t>
  </si>
  <si>
    <t xml:space="preserve">03 21 52 57 56 </t>
  </si>
  <si>
    <t>620032490</t>
  </si>
  <si>
    <t>775 685 316 01650</t>
  </si>
  <si>
    <t>CSP FILIERIS DE LENS</t>
  </si>
  <si>
    <t>RUE DE ROME</t>
  </si>
  <si>
    <t>LENS</t>
  </si>
  <si>
    <t xml:space="preserve">03 21 70 04 72 </t>
  </si>
  <si>
    <t>620032508</t>
  </si>
  <si>
    <t>775 685 316 01163</t>
  </si>
  <si>
    <t>CSP FILIERIS DE NOYELLES SOUS LENS</t>
  </si>
  <si>
    <t>760 RUE DE COURTAIGNE</t>
  </si>
  <si>
    <t>NOYELLES SOUS LENS</t>
  </si>
  <si>
    <t xml:space="preserve">03 21 78 33 75 </t>
  </si>
  <si>
    <t>220023006</t>
  </si>
  <si>
    <t>212 200 398 00106</t>
  </si>
  <si>
    <t>CDS CENTRE MEDICAL DE LA CHEZE</t>
  </si>
  <si>
    <t>PASSAGE ANDRE JOUET</t>
  </si>
  <si>
    <t>LA CHEZE</t>
  </si>
  <si>
    <t xml:space="preserve">02 96 56 72 90 </t>
  </si>
  <si>
    <t>220022990</t>
  </si>
  <si>
    <t>920030244</t>
  </si>
  <si>
    <t>CDS MEDICO-DENTAIRE DE NANTERRE</t>
  </si>
  <si>
    <t>QUARTIER DE L'UNIVERSITÉ</t>
  </si>
  <si>
    <t>468 BOULEVARD DES PROVINCES FRANCAISES</t>
  </si>
  <si>
    <t>750058851</t>
  </si>
  <si>
    <t>130045552</t>
  </si>
  <si>
    <t>819 306 242 00010</t>
  </si>
  <si>
    <t>CDS ALLODENT SALON</t>
  </si>
  <si>
    <t>RÉSIDENCE HESTIA</t>
  </si>
  <si>
    <t>28 BOULEVARD LOUIS PASQUET</t>
  </si>
  <si>
    <t>SALON DE PROVENCE</t>
  </si>
  <si>
    <t xml:space="preserve">04 90 42 42 43 </t>
  </si>
  <si>
    <t>130045545</t>
  </si>
  <si>
    <t>930026778</t>
  </si>
  <si>
    <t>821 008 075 00011</t>
  </si>
  <si>
    <t>CDS MEDICO-DENTAIRE PORTE DES LILAS</t>
  </si>
  <si>
    <t>42 RUE DE PARIS</t>
  </si>
  <si>
    <t>01 40 86 57 81</t>
  </si>
  <si>
    <t>930026760</t>
  </si>
  <si>
    <t>930026794</t>
  </si>
  <si>
    <t>813 955 259 00029</t>
  </si>
  <si>
    <t>CDS MEDICO DENTAIRE SAINT OUEN</t>
  </si>
  <si>
    <t>ILOT D2 ZAC DES DOCKS</t>
  </si>
  <si>
    <t>COUR DES BATELIERS</t>
  </si>
  <si>
    <t>930026216</t>
  </si>
  <si>
    <t>750058760</t>
  </si>
  <si>
    <t>CDS DENTAIRE PARIS HOTEL DE VILLE</t>
  </si>
  <si>
    <t>23 RUE DU RENARD</t>
  </si>
  <si>
    <t>750058752</t>
  </si>
  <si>
    <t>940022817</t>
  </si>
  <si>
    <t>821 255 544 00016</t>
  </si>
  <si>
    <t>CDS MEDICO DENTAIRE LA VARENNE</t>
  </si>
  <si>
    <t>74 AVENUE DU BAC</t>
  </si>
  <si>
    <t>LA VARENNE SAINT HILAIRE</t>
  </si>
  <si>
    <t>940022809</t>
  </si>
  <si>
    <t>940022882</t>
  </si>
  <si>
    <t>822 569 836 00015</t>
  </si>
  <si>
    <t>CDS DENTAIRE CHOISY SOURIRE</t>
  </si>
  <si>
    <t>5 RUE DE L EGLISE</t>
  </si>
  <si>
    <t>130045438</t>
  </si>
  <si>
    <t>815 313 382 00013</t>
  </si>
  <si>
    <t>CDS DENTAIRE SAINTE MARGUERITE</t>
  </si>
  <si>
    <t>92 BOULEVARD SAINTE MARGUERITE</t>
  </si>
  <si>
    <t xml:space="preserve">04 91 30 15 15 </t>
  </si>
  <si>
    <t>04 91 30 12 12</t>
  </si>
  <si>
    <t>130045420</t>
  </si>
  <si>
    <t>470012428</t>
  </si>
  <si>
    <t>782 152 979 00368</t>
  </si>
  <si>
    <t>259 AVENUE DU GENERAL LECLERC</t>
  </si>
  <si>
    <t xml:space="preserve">05 53 77 76 75 </t>
  </si>
  <si>
    <t>05 53 77 76 90</t>
  </si>
  <si>
    <t>470009598</t>
  </si>
  <si>
    <t>380019877</t>
  </si>
  <si>
    <t>817 735 202 00019</t>
  </si>
  <si>
    <t>CENTRE DE SANTE SUBLIM'DENT MOIRANS</t>
  </si>
  <si>
    <t>105 RUE DE LA REPUBLIQUE</t>
  </si>
  <si>
    <t>MOIRANS</t>
  </si>
  <si>
    <t xml:space="preserve">06 80 61 72 44 </t>
  </si>
  <si>
    <t>970410494</t>
  </si>
  <si>
    <t>818 046 138 00025</t>
  </si>
  <si>
    <t>CENTRE DE SANTÉ DENTAIRE DENTAL’URG</t>
  </si>
  <si>
    <t>125 ALLEE DE MONTAIGNAC</t>
  </si>
  <si>
    <t>L ETANG SALE</t>
  </si>
  <si>
    <t>970410486</t>
  </si>
  <si>
    <t>130044894</t>
  </si>
  <si>
    <t>261 300 073 00382</t>
  </si>
  <si>
    <t>CSP ANDRE ROUSSIN</t>
  </si>
  <si>
    <t>50 AVENUE ANDRE ROUSSIN</t>
  </si>
  <si>
    <t xml:space="preserve">04 91 96 98 04 </t>
  </si>
  <si>
    <t>04 91 66 98 02</t>
  </si>
  <si>
    <t>130780554</t>
  </si>
  <si>
    <t>940022791</t>
  </si>
  <si>
    <t>820 806 719 00028</t>
  </si>
  <si>
    <t>CDS DENTAIRE VAL DE FONTENAY</t>
  </si>
  <si>
    <t>940022783</t>
  </si>
  <si>
    <t>620032342</t>
  </si>
  <si>
    <t>775 685 316 01221</t>
  </si>
  <si>
    <t>CSP FILIERIS DE ROUVROY</t>
  </si>
  <si>
    <t>BOULEVARD DE LA FOSSE 2</t>
  </si>
  <si>
    <t>ROUVROY</t>
  </si>
  <si>
    <t xml:space="preserve">03 21 20 33 71 </t>
  </si>
  <si>
    <t>620114322</t>
  </si>
  <si>
    <t>775 685 316 01684</t>
  </si>
  <si>
    <t>CSP FILIERIS DE MÉRICOURT</t>
  </si>
  <si>
    <t>46 RUE JUSSIEU</t>
  </si>
  <si>
    <t>MERICOURT</t>
  </si>
  <si>
    <t xml:space="preserve">03 21 40 58 70 </t>
  </si>
  <si>
    <t>620114769</t>
  </si>
  <si>
    <t>775 685 316 01007</t>
  </si>
  <si>
    <t>CSP FILIERIS DE  NOYELLES GODAULT</t>
  </si>
  <si>
    <t>1 PLACE JEAN JAURÈS</t>
  </si>
  <si>
    <t>COURCELLES LES LENS</t>
  </si>
  <si>
    <t>940022775</t>
  </si>
  <si>
    <t>67 AVENUE DE STALINGRAD</t>
  </si>
  <si>
    <t>750058539</t>
  </si>
  <si>
    <t>CDS DENTAIRE OPERA PYRAMIDES</t>
  </si>
  <si>
    <t>13 AVENUE DE L OPERA</t>
  </si>
  <si>
    <t xml:space="preserve">01 53 30 01 01 </t>
  </si>
  <si>
    <t>01 53 30 01 01</t>
  </si>
  <si>
    <t>020016614</t>
  </si>
  <si>
    <t>A2ST SOISSONS</t>
  </si>
  <si>
    <t>3 AVENUE DE COMPIEGNE</t>
  </si>
  <si>
    <t xml:space="preserve">03 23 55 02 08 </t>
  </si>
  <si>
    <t>020016606</t>
  </si>
  <si>
    <t>290035518</t>
  </si>
  <si>
    <t>319 294 971 00076</t>
  </si>
  <si>
    <t>CDS INF. DE KERINOU</t>
  </si>
  <si>
    <t>72 RUE AUGUSTE KERVERN</t>
  </si>
  <si>
    <t xml:space="preserve">02 98 46 86 72 </t>
  </si>
  <si>
    <t>290001338</t>
  </si>
  <si>
    <t>780023560</t>
  </si>
  <si>
    <t>CDS DENTAIRE DE VERSAILLES</t>
  </si>
  <si>
    <t>37 RUE DES ETATS GENERAUX</t>
  </si>
  <si>
    <t>780023552</t>
  </si>
  <si>
    <t>830021168</t>
  </si>
  <si>
    <t>352 098 131 00787</t>
  </si>
  <si>
    <t>CDS DENTAIRE</t>
  </si>
  <si>
    <t>206 RUE EMILE ZOLA</t>
  </si>
  <si>
    <t xml:space="preserve">04 94 67 09 21 </t>
  </si>
  <si>
    <t>04 94 67 18 68</t>
  </si>
  <si>
    <t>920030079</t>
  </si>
  <si>
    <t>819 201 955 00021</t>
  </si>
  <si>
    <t>CDS DENTAIRE SEGUIN CSDS</t>
  </si>
  <si>
    <t>30 COUR DE L ILE SEGUIN</t>
  </si>
  <si>
    <t xml:space="preserve">01 41 13 77 77 </t>
  </si>
  <si>
    <t>750058489</t>
  </si>
  <si>
    <t>940022767</t>
  </si>
  <si>
    <t>820 850 048 00019</t>
  </si>
  <si>
    <t>CDS MEDICO-DENTAIRE NOGENT LE PERREUX</t>
  </si>
  <si>
    <t>188 GRANDE RUE CHARLES DE GAULLE</t>
  </si>
  <si>
    <t xml:space="preserve">01 43 24 30 00 </t>
  </si>
  <si>
    <t>01 41 93 65 46</t>
  </si>
  <si>
    <t>940022759</t>
  </si>
  <si>
    <t>340022961</t>
  </si>
  <si>
    <t>794 105 650 00145</t>
  </si>
  <si>
    <t>CDS DENTAIRE DENTIFREE</t>
  </si>
  <si>
    <t>IMMEUBLE LE POLE EUREKA</t>
  </si>
  <si>
    <t>418 RUE DU MAS DE VERCHANT</t>
  </si>
  <si>
    <t xml:space="preserve">09 72 37 24 44 </t>
  </si>
  <si>
    <t>780022661</t>
  </si>
  <si>
    <t>130045404</t>
  </si>
  <si>
    <t>CDS DENTAIRE DE BONNEVEINE</t>
  </si>
  <si>
    <t>89 BOULEVARD DU SABLIER</t>
  </si>
  <si>
    <t xml:space="preserve">04 96 14 14 73 </t>
  </si>
  <si>
    <t>130045362</t>
  </si>
  <si>
    <t>CDS CARA SANTE ALCAZAR</t>
  </si>
  <si>
    <t>32 COURS BELSUNCE</t>
  </si>
  <si>
    <t xml:space="preserve">04 91 91 91 15 </t>
  </si>
  <si>
    <t>930026984</t>
  </si>
  <si>
    <t>CDS DENTAIRE MONTREUIL</t>
  </si>
  <si>
    <t>37 AVENUE DU PRESIDENT WILSON</t>
  </si>
  <si>
    <t>930026075</t>
  </si>
  <si>
    <t>570027417</t>
  </si>
  <si>
    <t>390 490 340 00044</t>
  </si>
  <si>
    <t>CENTRE DE SOINS INFIRMIERS D'AMNEVILLE</t>
  </si>
  <si>
    <t>1 RUE DU CHATEAU DE MERTEN</t>
  </si>
  <si>
    <t>AMNEVILLE LES THERMES</t>
  </si>
  <si>
    <t xml:space="preserve">03 87 54 19 22 </t>
  </si>
  <si>
    <t>570015966</t>
  </si>
  <si>
    <t>950043109</t>
  </si>
  <si>
    <t>785 846 866 00024</t>
  </si>
  <si>
    <t>CDS CHABRAND THIBAULT</t>
  </si>
  <si>
    <t>48 RUE ARISTIDE BRIAND</t>
  </si>
  <si>
    <t xml:space="preserve">01 34 50 43 21 </t>
  </si>
  <si>
    <t>01 34 50 43 29</t>
  </si>
  <si>
    <t>950000984</t>
  </si>
  <si>
    <t>940022742</t>
  </si>
  <si>
    <t>818 553 554 00010</t>
  </si>
  <si>
    <t>CDS DE CHARENTON</t>
  </si>
  <si>
    <t>176 RUE DE PARIS</t>
  </si>
  <si>
    <t>CHARENTON LE PONT</t>
  </si>
  <si>
    <t xml:space="preserve">06 12 74 55 01 </t>
  </si>
  <si>
    <t>940022734</t>
  </si>
  <si>
    <t>920030020</t>
  </si>
  <si>
    <t>815 344 569 00018</t>
  </si>
  <si>
    <t>CDS VICTOR HUGO</t>
  </si>
  <si>
    <t>92 BOULEVARD VICTOR HUGO</t>
  </si>
  <si>
    <t>920030004</t>
  </si>
  <si>
    <t>410009252</t>
  </si>
  <si>
    <t>200 018 406 00062</t>
  </si>
  <si>
    <t>POLE SANTE INTERCOMMUNAL</t>
  </si>
  <si>
    <t>22 FAUBOURG SAINT ROCH</t>
  </si>
  <si>
    <t>ROMORANTIN LANTHENAY</t>
  </si>
  <si>
    <t xml:space="preserve">02 54 94 00 30 </t>
  </si>
  <si>
    <t>410009245</t>
  </si>
  <si>
    <t>920030012</t>
  </si>
  <si>
    <t>CITY DENTAL CARE</t>
  </si>
  <si>
    <t>SALLE DES COLONNES - NIVEAU 4</t>
  </si>
  <si>
    <t>VOIE DES BUS PERRONET OUEST</t>
  </si>
  <si>
    <t>920029402</t>
  </si>
  <si>
    <t>410009187</t>
  </si>
  <si>
    <t>484 434 113 00078</t>
  </si>
  <si>
    <t>CENTRE DE SANTE DE SOLOGNE</t>
  </si>
  <si>
    <t>1 RUE CECILE BOUCHER</t>
  </si>
  <si>
    <t>LAMOTTE BEUVRON</t>
  </si>
  <si>
    <t xml:space="preserve">02 54 98 58 00 </t>
  </si>
  <si>
    <t>02 54 96 95 52</t>
  </si>
  <si>
    <t>07</t>
  </si>
  <si>
    <t>ARS établissements de santé non financés dotation globale</t>
  </si>
  <si>
    <t>440052041</t>
  </si>
  <si>
    <t>410009195</t>
  </si>
  <si>
    <t>775 347 891 01199</t>
  </si>
  <si>
    <t>CTRE DE SANTE DENTAIRE  SAINT AIGNAN</t>
  </si>
  <si>
    <t>21 RUE LOUIS PASTEUR</t>
  </si>
  <si>
    <t>ST AIGNAN</t>
  </si>
  <si>
    <t xml:space="preserve">02 47 31 29 30 </t>
  </si>
  <si>
    <t>02 52 60 06 19</t>
  </si>
  <si>
    <t>720020569</t>
  </si>
  <si>
    <t>200 072 700 00111</t>
  </si>
  <si>
    <t>CENTRE DE SANTE DES ALPES MANCELLES</t>
  </si>
  <si>
    <t>2 RUE ABBÉ LELIÈVRE</t>
  </si>
  <si>
    <t>FRESNAY SUR SARTHE</t>
  </si>
  <si>
    <t xml:space="preserve">02 43 34 54 04 </t>
  </si>
  <si>
    <t>920029998</t>
  </si>
  <si>
    <t>CDS DENTAIRE GENNEVILLIERS</t>
  </si>
  <si>
    <t>42/44</t>
  </si>
  <si>
    <t>42 AVENUE CHANDON</t>
  </si>
  <si>
    <t>920029980</t>
  </si>
  <si>
    <t>130044704</t>
  </si>
  <si>
    <t>804 084 853 00022</t>
  </si>
  <si>
    <t>CDS POLYVALENT DE L'AEROPORT</t>
  </si>
  <si>
    <t>LOTB9 BATCHENES ZI LACOUPERIGNE</t>
  </si>
  <si>
    <t>RUE BLAISE PASCAL</t>
  </si>
  <si>
    <t xml:space="preserve">04 42 44 67 19 </t>
  </si>
  <si>
    <t>130044696</t>
  </si>
  <si>
    <t>780023461</t>
  </si>
  <si>
    <t>197 819 444 00013</t>
  </si>
  <si>
    <t>CDS UNIVERSIT DE MEDECINE PREVENTIVE</t>
  </si>
  <si>
    <t>1 ALLEE DE L ASTRONOMIE</t>
  </si>
  <si>
    <t xml:space="preserve">01 39 25 53 82 </t>
  </si>
  <si>
    <t>01 39 25 53 05</t>
  </si>
  <si>
    <t>780023453</t>
  </si>
  <si>
    <t>940022726</t>
  </si>
  <si>
    <t>799 676 317 00016</t>
  </si>
  <si>
    <t>CDS ELISE VILLEJUIF</t>
  </si>
  <si>
    <t>38 RUE JEAN JAURES</t>
  </si>
  <si>
    <t xml:space="preserve">06 60 24 04 76 </t>
  </si>
  <si>
    <t>840019327</t>
  </si>
  <si>
    <t>CDS DENTIFREE</t>
  </si>
  <si>
    <t>ESPACE SAINTE ANNE</t>
  </si>
  <si>
    <t>REZ DE CHAUSSEE</t>
  </si>
  <si>
    <t>SORGUES</t>
  </si>
  <si>
    <t>09 58 57 07 16</t>
  </si>
  <si>
    <t>780022927</t>
  </si>
  <si>
    <t>750058307</t>
  </si>
  <si>
    <t>812 304 707 00027</t>
  </si>
  <si>
    <t>CDS MEDICO DENTAIRE RICHARD LENOIR</t>
  </si>
  <si>
    <t>107 BOULEVARD RICHARD LENOIR</t>
  </si>
  <si>
    <t xml:space="preserve">01 48 06 63 93 </t>
  </si>
  <si>
    <t>750058299</t>
  </si>
  <si>
    <t>910021930</t>
  </si>
  <si>
    <t>CDS DE MORIGNY CHAMPIGNY</t>
  </si>
  <si>
    <t>AVENUE DU GENERAL DE GAULLE</t>
  </si>
  <si>
    <t>MORIGNY CHAMPIGNY</t>
  </si>
  <si>
    <t xml:space="preserve">01 64 94 39 09 </t>
  </si>
  <si>
    <t>910021922</t>
  </si>
  <si>
    <t>930026539</t>
  </si>
  <si>
    <t>881 774 301 00017</t>
  </si>
  <si>
    <t>CDS MEDICO DENTAIRE LES LILAS</t>
  </si>
  <si>
    <t>94 RUE DE PARIS</t>
  </si>
  <si>
    <t>930031067</t>
  </si>
  <si>
    <t>950043018</t>
  </si>
  <si>
    <t>CDS MEDICO DENTAIRE VAILLANT COUTURIER</t>
  </si>
  <si>
    <t>52 RUE PAUL VAILLANT COUTURIER</t>
  </si>
  <si>
    <t xml:space="preserve">06 16 34 09 09 </t>
  </si>
  <si>
    <t>950043000</t>
  </si>
  <si>
    <t>130044951</t>
  </si>
  <si>
    <t>808 380 034 00013</t>
  </si>
  <si>
    <t>CDS DENTAIRE CASTELLANE</t>
  </si>
  <si>
    <t>4 COURS GOUFFE</t>
  </si>
  <si>
    <t xml:space="preserve">04 91 26 55 55 </t>
  </si>
  <si>
    <t>130044944</t>
  </si>
  <si>
    <t>510024839</t>
  </si>
  <si>
    <t>794 105 650 00012</t>
  </si>
  <si>
    <t>ASSOCIATION API DENTIFREE</t>
  </si>
  <si>
    <t>6 RUE HENRI MOISSAN</t>
  </si>
  <si>
    <t>LE PARVIS</t>
  </si>
  <si>
    <t>BEZANNES</t>
  </si>
  <si>
    <t xml:space="preserve">01 39 55 43 54 </t>
  </si>
  <si>
    <t>850026220</t>
  </si>
  <si>
    <t>218 500 783 00053</t>
  </si>
  <si>
    <t>CENTRE MUNICIPAL DE SANTE DE DAMVIX</t>
  </si>
  <si>
    <t>1 PLACE ANDRÉ AUDOUIN</t>
  </si>
  <si>
    <t>DAMVIX</t>
  </si>
  <si>
    <t xml:space="preserve">02 51 87 14 20 </t>
  </si>
  <si>
    <t>850026212</t>
  </si>
  <si>
    <t>750058281</t>
  </si>
  <si>
    <t>CDS PARIS 18</t>
  </si>
  <si>
    <t>3 RUE ROMY SCHNEIDER</t>
  </si>
  <si>
    <t xml:space="preserve">01 44 12 73 19 </t>
  </si>
  <si>
    <t>01 44 12 88 12</t>
  </si>
  <si>
    <t>070007455</t>
  </si>
  <si>
    <t>200 011 385 00107</t>
  </si>
  <si>
    <t>CENTRE DE SANTE CH ARDECHE MERIDIONALE</t>
  </si>
  <si>
    <t>6 RUE LESIN LACOSTE</t>
  </si>
  <si>
    <t>BP 50146</t>
  </si>
  <si>
    <t xml:space="preserve">04 75 35 65 11 </t>
  </si>
  <si>
    <t>070005566</t>
  </si>
  <si>
    <t>250020096</t>
  </si>
  <si>
    <t>262 504 293 00479</t>
  </si>
  <si>
    <t>CENTRE DE SANTE SANTE ET PREVENTION</t>
  </si>
  <si>
    <t>RUE DU DOCTEUR CHARCOT</t>
  </si>
  <si>
    <t>NOVILLARS</t>
  </si>
  <si>
    <t xml:space="preserve">03 81 60 58 57 </t>
  </si>
  <si>
    <t>03 81 60 58 68</t>
  </si>
  <si>
    <t>250000460</t>
  </si>
  <si>
    <t>920029931</t>
  </si>
  <si>
    <t>CDS MEDICO DENTAIRE BOULOGNE</t>
  </si>
  <si>
    <t>76 AVENUE EDOUARD VAILLANT</t>
  </si>
  <si>
    <t>920029592</t>
  </si>
  <si>
    <t>950042978</t>
  </si>
  <si>
    <t>CDS DENTAIRE DE SARCELLES</t>
  </si>
  <si>
    <t>15 RUE ERIC DE SAINT SAUVEUR</t>
  </si>
  <si>
    <t xml:space="preserve">06 71 39 04 46 </t>
  </si>
  <si>
    <t>750058190</t>
  </si>
  <si>
    <t>814 312 369 00014</t>
  </si>
  <si>
    <t>CDS SAINT MARTIN</t>
  </si>
  <si>
    <t>12 RUE DU FAUBOURG SAINT MARTIN</t>
  </si>
  <si>
    <t xml:space="preserve">06 25 84 86 25 </t>
  </si>
  <si>
    <t>01 77 50 03 83</t>
  </si>
  <si>
    <t>750058208</t>
  </si>
  <si>
    <t>879 548 527 00016</t>
  </si>
  <si>
    <t>CDS SAINT ANTOINE</t>
  </si>
  <si>
    <t>155 RUE DU FAUBOURG SAINT ANTOINE</t>
  </si>
  <si>
    <t xml:space="preserve">01 43 46 29 29 </t>
  </si>
  <si>
    <t>750065013</t>
  </si>
  <si>
    <t>750058232</t>
  </si>
  <si>
    <t>802 235 127 00031</t>
  </si>
  <si>
    <t>CDS PORTE D ITALIE</t>
  </si>
  <si>
    <t>190 AVENUE D ITALIE</t>
  </si>
  <si>
    <t xml:space="preserve">01 80 80 91 91 </t>
  </si>
  <si>
    <t>930026463</t>
  </si>
  <si>
    <t>813 848 108 00011</t>
  </si>
  <si>
    <t>CDS DENTAIRE BAGNOLET</t>
  </si>
  <si>
    <t>29 RUE FRANÇOIS MITTERAND</t>
  </si>
  <si>
    <t xml:space="preserve">01 80 89 51 30 </t>
  </si>
  <si>
    <t>01 80 89 51 31</t>
  </si>
  <si>
    <t>930026455</t>
  </si>
  <si>
    <t>940022684</t>
  </si>
  <si>
    <t>813 651 593 00010</t>
  </si>
  <si>
    <t>111 RUE ROGER FRANCOIS</t>
  </si>
  <si>
    <t xml:space="preserve">01 84 77 04 70 </t>
  </si>
  <si>
    <t>920029923</t>
  </si>
  <si>
    <t>750058224</t>
  </si>
  <si>
    <t>814 920 443 00011</t>
  </si>
  <si>
    <t>CDS PARIS 13</t>
  </si>
  <si>
    <t>4 RUE JEANNE D ARC</t>
  </si>
  <si>
    <t xml:space="preserve">01 82 52 31 31 </t>
  </si>
  <si>
    <t>09 57 29 82 86</t>
  </si>
  <si>
    <t>750058216</t>
  </si>
  <si>
    <t>070007463</t>
  </si>
  <si>
    <t>CENTRE DE SANTE HOPITAL SAINT-FELICIEN</t>
  </si>
  <si>
    <t>2 RUE DU PONT VIEUX</t>
  </si>
  <si>
    <t>ST FELICIEN</t>
  </si>
  <si>
    <t xml:space="preserve">04 75 06 02 00 </t>
  </si>
  <si>
    <t>070780382</t>
  </si>
  <si>
    <t>750058133</t>
  </si>
  <si>
    <t>814 641 247 00014</t>
  </si>
  <si>
    <t>CDS DES BUTTES CHAUMONT</t>
  </si>
  <si>
    <t>63 RUE MANIN</t>
  </si>
  <si>
    <t xml:space="preserve">01 48 06 21 06 </t>
  </si>
  <si>
    <t>01 49 23 90 21</t>
  </si>
  <si>
    <t>750058125</t>
  </si>
  <si>
    <t>060024353</t>
  </si>
  <si>
    <t>809 725 062 00016</t>
  </si>
  <si>
    <t>CDS DENTAIRE CANNES LA BOCCA</t>
  </si>
  <si>
    <t>TECHNOPARK</t>
  </si>
  <si>
    <t>12 AVENUE DES ARLUCS</t>
  </si>
  <si>
    <t xml:space="preserve">04 92 97 83 17 </t>
  </si>
  <si>
    <t>060024346</t>
  </si>
  <si>
    <t>670017763</t>
  </si>
  <si>
    <t>794 105 650 00053</t>
  </si>
  <si>
    <t>CENTRE DENTAIRE DENTIFREE</t>
  </si>
  <si>
    <t>BAT M7</t>
  </si>
  <si>
    <t>9 RUE DURANCE</t>
  </si>
  <si>
    <t xml:space="preserve">03 88 79 82 69 </t>
  </si>
  <si>
    <t>300017282</t>
  </si>
  <si>
    <t>812 686 848 00019</t>
  </si>
  <si>
    <t>CDS INFIRMIER AES NIMES</t>
  </si>
  <si>
    <t>3 RUE DES TONDEURS</t>
  </si>
  <si>
    <t xml:space="preserve">06 09 87 37 46 </t>
  </si>
  <si>
    <t>300017274</t>
  </si>
  <si>
    <t>750057895</t>
  </si>
  <si>
    <t>CDS AURIOL CSA</t>
  </si>
  <si>
    <t>169 BOULEVARD VINVENT AURIOL</t>
  </si>
  <si>
    <t xml:space="preserve">01 45 85 16 72 </t>
  </si>
  <si>
    <t>01 45 84 33 10</t>
  </si>
  <si>
    <t>750057887</t>
  </si>
  <si>
    <t>750057879</t>
  </si>
  <si>
    <t>814 389 052 00014</t>
  </si>
  <si>
    <t>CDS ELLASANTE</t>
  </si>
  <si>
    <t>29 RUE D ASTORG</t>
  </si>
  <si>
    <t xml:space="preserve">01 43 12 31 00 </t>
  </si>
  <si>
    <t>750057861</t>
  </si>
  <si>
    <t>750057994</t>
  </si>
  <si>
    <t>CDS MEDICO DENTAIRE BARBES</t>
  </si>
  <si>
    <t>23 BOULEVARD BARBES</t>
  </si>
  <si>
    <t xml:space="preserve">01 42 55 42 55 </t>
  </si>
  <si>
    <t>750057986</t>
  </si>
  <si>
    <t>750057796</t>
  </si>
  <si>
    <t>CDS FALGUIERE</t>
  </si>
  <si>
    <t>9 PLACE FALGUIERE</t>
  </si>
  <si>
    <t xml:space="preserve">01 73 32 31 00 </t>
  </si>
  <si>
    <t>750057788</t>
  </si>
  <si>
    <t>920029667</t>
  </si>
  <si>
    <t>813 964 780 00015</t>
  </si>
  <si>
    <t>CDS MEDICO DENTAIRE NANTERRE CSMDN</t>
  </si>
  <si>
    <t>1 PLACE FOCH</t>
  </si>
  <si>
    <t xml:space="preserve">01 47 25 55 55 </t>
  </si>
  <si>
    <t>01 47 25 55 56</t>
  </si>
  <si>
    <t>920029659</t>
  </si>
  <si>
    <t>350051116</t>
  </si>
  <si>
    <t>IMMEUBLE LE KAIDO</t>
  </si>
  <si>
    <t>1 RUE J. MAILLARD DE LA GOURNERIE</t>
  </si>
  <si>
    <t>ZAC ATALANTE CHAMPEAUX</t>
  </si>
  <si>
    <t xml:space="preserve">02 30 96 41 13 </t>
  </si>
  <si>
    <t>400013942</t>
  </si>
  <si>
    <t>390 749 547 00159</t>
  </si>
  <si>
    <t>14 RUE DU IV SEPTEMBRE</t>
  </si>
  <si>
    <t xml:space="preserve">05 58 85 88 88 </t>
  </si>
  <si>
    <t>720020445</t>
  </si>
  <si>
    <t>217 202 761 00011</t>
  </si>
  <si>
    <t>CENTRE MUNICIPAL ST COSME EN VAIRAIS</t>
  </si>
  <si>
    <t>ST COSME EN VAIRAIS</t>
  </si>
  <si>
    <t xml:space="preserve">02 43 33 91 08 </t>
  </si>
  <si>
    <t>720020437</t>
  </si>
  <si>
    <t>860014174</t>
  </si>
  <si>
    <t>811 831 270 00012</t>
  </si>
  <si>
    <t>CENTRE DE SANTE DES TROIS CITES</t>
  </si>
  <si>
    <t>11 RUE RENE AMAND</t>
  </si>
  <si>
    <t xml:space="preserve">05 86 16 03 06 </t>
  </si>
  <si>
    <t>860014166</t>
  </si>
  <si>
    <t>910021823</t>
  </si>
  <si>
    <t>CDS OUEST ESSONNE</t>
  </si>
  <si>
    <t>1 AVENUE DES CAUSSES</t>
  </si>
  <si>
    <t>910021815</t>
  </si>
  <si>
    <t>930026273</t>
  </si>
  <si>
    <t>811 756 618 00021</t>
  </si>
  <si>
    <t>CDS DE LA PLAINE SAINT DENIS</t>
  </si>
  <si>
    <t>29 RUE PROUDHON</t>
  </si>
  <si>
    <t xml:space="preserve">01 48 22 33 33 </t>
  </si>
  <si>
    <t>930027297</t>
  </si>
  <si>
    <t>750057762</t>
  </si>
  <si>
    <t>812 775 880 00014</t>
  </si>
  <si>
    <t>CDS DENTAIRE DE LA PORTE MAILLOT</t>
  </si>
  <si>
    <t>68 RUE BAYEN</t>
  </si>
  <si>
    <t xml:space="preserve">01 45 72 66 93 </t>
  </si>
  <si>
    <t>750057754</t>
  </si>
  <si>
    <t>930026265</t>
  </si>
  <si>
    <t>812 939 171 00011</t>
  </si>
  <si>
    <t>6 PLACE DU GENERAL LECLERC</t>
  </si>
  <si>
    <t>PIERREFITTE SUR SEINE</t>
  </si>
  <si>
    <t>930026257</t>
  </si>
  <si>
    <t>770020782</t>
  </si>
  <si>
    <t>810 799 676 00012</t>
  </si>
  <si>
    <t>CDS DENTAIRE CHELLES GARE</t>
  </si>
  <si>
    <t>48 BOULEVARD CHILPERIC</t>
  </si>
  <si>
    <t xml:space="preserve">01 64 15 60 45 </t>
  </si>
  <si>
    <t>01 64 15 60 47</t>
  </si>
  <si>
    <t>770020774</t>
  </si>
  <si>
    <t>920029576</t>
  </si>
  <si>
    <t>CDS MEDICO DENTAIRE DE MONTROUGE</t>
  </si>
  <si>
    <t>127-131</t>
  </si>
  <si>
    <t>127 AVENUE ARISTIDE BRIAND</t>
  </si>
  <si>
    <t xml:space="preserve">01 58 07 05 05 </t>
  </si>
  <si>
    <t>920029568</t>
  </si>
  <si>
    <t>930026224</t>
  </si>
  <si>
    <t>CDS MEDICO DENTAIRE DE FRANCE</t>
  </si>
  <si>
    <t>206-210</t>
  </si>
  <si>
    <t>206 AVENUE DIVISION LECLERC</t>
  </si>
  <si>
    <t>930026240</t>
  </si>
  <si>
    <t>CDS MEDICO DENTAIRE BEAU SEVRAN</t>
  </si>
  <si>
    <t>940022627</t>
  </si>
  <si>
    <t>812 619 492 00018</t>
  </si>
  <si>
    <t>CDS MEDICAL ET DENTAIRE D IVRY CMDQI</t>
  </si>
  <si>
    <t>CENTRE COMMERCIAL QUAI D IVRY</t>
  </si>
  <si>
    <t>30 BOULEVARD PAUL VAILLANT COUTURIER</t>
  </si>
  <si>
    <t xml:space="preserve">01 45 21 65 50 </t>
  </si>
  <si>
    <t>01 46 70 72 50</t>
  </si>
  <si>
    <t>750057663</t>
  </si>
  <si>
    <t>CDS MEDICO DENTAIRE PLACE DES FETES</t>
  </si>
  <si>
    <t>33 RUE COMPANS</t>
  </si>
  <si>
    <t>750058505</t>
  </si>
  <si>
    <t>690041215</t>
  </si>
  <si>
    <t>812 502 425 00018</t>
  </si>
  <si>
    <t>CENTRE DE SANTE LABELIA LYON 4EME</t>
  </si>
  <si>
    <t>84 QUAI JOSEPH GILLET</t>
  </si>
  <si>
    <t>330058363</t>
  </si>
  <si>
    <t>775 584 972 00647</t>
  </si>
  <si>
    <t>50 AVENUE DU DOCTEUR SCHWEITZER</t>
  </si>
  <si>
    <t xml:space="preserve">05 56 46 56 87 </t>
  </si>
  <si>
    <t>010010767</t>
  </si>
  <si>
    <t>CENTRE DE SANTE MUTUELLE OYONNAXIENNE</t>
  </si>
  <si>
    <t>60 RUE JULES MICHELET</t>
  </si>
  <si>
    <t xml:space="preserve">04 74 77 84 19 </t>
  </si>
  <si>
    <t>010790111</t>
  </si>
  <si>
    <t>920029535</t>
  </si>
  <si>
    <t>CDS APAS BTP DE BOULOGNE</t>
  </si>
  <si>
    <t>38-40</t>
  </si>
  <si>
    <t>38 RUE DE BELLEVUE</t>
  </si>
  <si>
    <t xml:space="preserve">01 53 33 22 22 </t>
  </si>
  <si>
    <t>750809956</t>
  </si>
  <si>
    <t>420014649</t>
  </si>
  <si>
    <t>775 602 436 00765</t>
  </si>
  <si>
    <t>CENTRE DE SANTE MFL SSAM CHARLIEU</t>
  </si>
  <si>
    <t>4 RUE ANDRE FARINET</t>
  </si>
  <si>
    <t>CHARLIEU</t>
  </si>
  <si>
    <t xml:space="preserve">04 77 69 94 26 </t>
  </si>
  <si>
    <t>560026825</t>
  </si>
  <si>
    <t>215 602 467 00114</t>
  </si>
  <si>
    <t>CDS MÉDICAL DE LE SOURN</t>
  </si>
  <si>
    <t>5 RUE DES OISEAUX</t>
  </si>
  <si>
    <t>LE SOURN</t>
  </si>
  <si>
    <t xml:space="preserve">02 97 25 20 62 </t>
  </si>
  <si>
    <t>560026817</t>
  </si>
  <si>
    <t>750057697</t>
  </si>
  <si>
    <t>802 235 127 00023</t>
  </si>
  <si>
    <t>CDS RICHARD LENOIR CSRL</t>
  </si>
  <si>
    <t>48 RUE SAINT SEBASTIEN</t>
  </si>
  <si>
    <t xml:space="preserve">01 77 50 03 82 </t>
  </si>
  <si>
    <t>440052934</t>
  </si>
  <si>
    <t>CENTRE DE SANTE DENTAIRE DENTIFREE</t>
  </si>
  <si>
    <t>19 AVENUE JACQUES CARTIER</t>
  </si>
  <si>
    <t>LA FREGATE</t>
  </si>
  <si>
    <t xml:space="preserve">02 40 46 73 49 </t>
  </si>
  <si>
    <t>380019711</t>
  </si>
  <si>
    <t>775 761 844 00783</t>
  </si>
  <si>
    <t>CENTRE DE SANTE OXANCE GRENOBLE</t>
  </si>
  <si>
    <t>9 RUE DE CHAMROUSSE</t>
  </si>
  <si>
    <t xml:space="preserve">04 76 43 03 17 </t>
  </si>
  <si>
    <t>310026059</t>
  </si>
  <si>
    <t>DENTIFREE PARC DU DIAPASON</t>
  </si>
  <si>
    <t>BAT C</t>
  </si>
  <si>
    <t>RUE JEAN BART</t>
  </si>
  <si>
    <t xml:space="preserve">06 26 38 59 51 </t>
  </si>
  <si>
    <t>750057689</t>
  </si>
  <si>
    <t>CDS DENTAIRE DENTEGO PORTE D ORLEANS</t>
  </si>
  <si>
    <t>111 AVENUE DU GENERAL LECLERC</t>
  </si>
  <si>
    <t xml:space="preserve">01 43 71 25 86 </t>
  </si>
  <si>
    <t>01 43 71 25 86</t>
  </si>
  <si>
    <t>750057671</t>
  </si>
  <si>
    <t>750057457</t>
  </si>
  <si>
    <t>810 995 852 00029</t>
  </si>
  <si>
    <t>CDS DENTAIRE DE BELLEVILLE</t>
  </si>
  <si>
    <t>32 BOULEVARD DE BELLEVILLE</t>
  </si>
  <si>
    <t>750057580</t>
  </si>
  <si>
    <t>442 488 995 00055</t>
  </si>
  <si>
    <t>CDS MEDICAL ET DENTAIRE BROCA</t>
  </si>
  <si>
    <t>94 RUE BROCA</t>
  </si>
  <si>
    <t xml:space="preserve">01 42 78 58 60 </t>
  </si>
  <si>
    <t>01 42 78 58 69</t>
  </si>
  <si>
    <t>750810269</t>
  </si>
  <si>
    <t>590058335</t>
  </si>
  <si>
    <t>215 903 097 00016</t>
  </si>
  <si>
    <t>CENTRE DE SANTÉ MUNICIPAL</t>
  </si>
  <si>
    <t>2 RUE DU MARÉCHAL FOCH</t>
  </si>
  <si>
    <t>HONDSCHOOTE</t>
  </si>
  <si>
    <t xml:space="preserve">03 28 68 31 55 </t>
  </si>
  <si>
    <t>590058327</t>
  </si>
  <si>
    <t>750057424</t>
  </si>
  <si>
    <t>CDS PARIS 14</t>
  </si>
  <si>
    <t>185 RUE RAYMOND LOSSERAND</t>
  </si>
  <si>
    <t xml:space="preserve">01 44 12 30 47 </t>
  </si>
  <si>
    <t>930026190</t>
  </si>
  <si>
    <t>219 300 019 00375</t>
  </si>
  <si>
    <t>CDS MUNICIPAL DU MARCREUX</t>
  </si>
  <si>
    <t>20 RUE DU COLONEL FABIEN</t>
  </si>
  <si>
    <t xml:space="preserve">01 48 11 21 90 </t>
  </si>
  <si>
    <t>930812862</t>
  </si>
  <si>
    <t>100010248</t>
  </si>
  <si>
    <t>211 002 605 00460</t>
  </si>
  <si>
    <t>CTRE MUNICIPAL DE SANTE NOGENT/SEINE</t>
  </si>
  <si>
    <t>51 AVENUE SAINT ROCH</t>
  </si>
  <si>
    <t>NOGENT SUR SEINE</t>
  </si>
  <si>
    <t>100010230</t>
  </si>
  <si>
    <t>950041988</t>
  </si>
  <si>
    <t>CDS MEDICO DENTAIRE ARGENTEUIL</t>
  </si>
  <si>
    <t>155 AVENUE MAURICE UTRILLO</t>
  </si>
  <si>
    <t xml:space="preserve">01 83 84 44 84 </t>
  </si>
  <si>
    <t>950041970</t>
  </si>
  <si>
    <t>330058272</t>
  </si>
  <si>
    <t>213 300 098 00018</t>
  </si>
  <si>
    <t>CENTRE MUNICIPAL DE SANTE D'ARCACHON</t>
  </si>
  <si>
    <t>RESIDENCE VALLEAU</t>
  </si>
  <si>
    <t>1 PLACE JEAN MOULIN</t>
  </si>
  <si>
    <t>ARCACHON CEDEX</t>
  </si>
  <si>
    <t xml:space="preserve">08 00 00 03 75 </t>
  </si>
  <si>
    <t>05 56 83 44 37</t>
  </si>
  <si>
    <t>330058264</t>
  </si>
  <si>
    <t>680020583</t>
  </si>
  <si>
    <t>778 954 305 00018</t>
  </si>
  <si>
    <t>CENTRE DE SANTE SPECIALISE ARFP</t>
  </si>
  <si>
    <t>57 RUE ALBERT CAMUS</t>
  </si>
  <si>
    <t>MULHOUSE CEDEX 2</t>
  </si>
  <si>
    <t xml:space="preserve">03 89 34 30 44 </t>
  </si>
  <si>
    <t>03 89 32 73 20</t>
  </si>
  <si>
    <t>680000353</t>
  </si>
  <si>
    <t>930026158</t>
  </si>
  <si>
    <t>811 000 710 00012</t>
  </si>
  <si>
    <t>CDS GALION</t>
  </si>
  <si>
    <t>8 RUE GEORGES SEURAT</t>
  </si>
  <si>
    <t xml:space="preserve">06 24 39 97 11 </t>
  </si>
  <si>
    <t>930026141</t>
  </si>
  <si>
    <t>270027782</t>
  </si>
  <si>
    <t>CENTRE DE SANTE LA MUSSE</t>
  </si>
  <si>
    <t>ALLEE LOUIS MARTIN</t>
  </si>
  <si>
    <t>CS 20119</t>
  </si>
  <si>
    <t>ST SEBASTIEN DE MORSENT</t>
  </si>
  <si>
    <t>750057358</t>
  </si>
  <si>
    <t>CDS EDMOND DE ROTHSCHILD</t>
  </si>
  <si>
    <t>55 AVENUE JEAN JAURES</t>
  </si>
  <si>
    <t xml:space="preserve">01 48 03 63 25 </t>
  </si>
  <si>
    <t>600100424</t>
  </si>
  <si>
    <t>266 001 551 00016</t>
  </si>
  <si>
    <t>CS CCAS CIRES-LÈS-MELLO</t>
  </si>
  <si>
    <t>7 RUE DES PETITS PRÉS</t>
  </si>
  <si>
    <t>CIRES LES MELLO</t>
  </si>
  <si>
    <t xml:space="preserve">03 44 56 41 44 </t>
  </si>
  <si>
    <t>03 44 29 49 02</t>
  </si>
  <si>
    <t>600005888</t>
  </si>
  <si>
    <t>130044936</t>
  </si>
  <si>
    <t>811 198 779 00019</t>
  </si>
  <si>
    <t>CDS DENTAIRE SOURIRE DU COEUR</t>
  </si>
  <si>
    <t>CENTRE MEDICAL ILE VERTE BAT A</t>
  </si>
  <si>
    <t>2 ALLEE DES AMANDIERS</t>
  </si>
  <si>
    <t xml:space="preserve">04 42 20 00 00 </t>
  </si>
  <si>
    <t>130044928</t>
  </si>
  <si>
    <t>280007287</t>
  </si>
  <si>
    <t>212 800 882 00533</t>
  </si>
  <si>
    <t>11 RUE DE SANCHEVILLE</t>
  </si>
  <si>
    <t>CHATEAUDUN</t>
  </si>
  <si>
    <t xml:space="preserve">02 37 45 20 17 </t>
  </si>
  <si>
    <t>02 37 45 79 36</t>
  </si>
  <si>
    <t>280007279</t>
  </si>
  <si>
    <t>330058215</t>
  </si>
  <si>
    <t>334 793 346 00035</t>
  </si>
  <si>
    <t>CENTRE DE SANTE INFIRMIER-BX CAUDERAN</t>
  </si>
  <si>
    <t>LOT 2</t>
  </si>
  <si>
    <t>255 AVENUE MAL DE LATTRE DE TASSIGNY</t>
  </si>
  <si>
    <t>750057317</t>
  </si>
  <si>
    <t>810 475 368 00017</t>
  </si>
  <si>
    <t>13 RUE YVES TOUDIC</t>
  </si>
  <si>
    <t xml:space="preserve">01 42 45 26 98 </t>
  </si>
  <si>
    <t>09 70 24 91 02</t>
  </si>
  <si>
    <t>750057309</t>
  </si>
  <si>
    <t>750057333</t>
  </si>
  <si>
    <t>CDS DENTEGO VOLTAIRE</t>
  </si>
  <si>
    <t>115 BOULEVARD VOLTAIRE</t>
  </si>
  <si>
    <t xml:space="preserve">01 40 09 58 80 </t>
  </si>
  <si>
    <t>750057325</t>
  </si>
  <si>
    <t>690040993</t>
  </si>
  <si>
    <t>CENTRE DE SANTE DE BRON - ECHOGRAPHIE</t>
  </si>
  <si>
    <t>154 AVENUE FRANKLIN ROOSEVELT</t>
  </si>
  <si>
    <t>020005633</t>
  </si>
  <si>
    <t>311 483 143 00013</t>
  </si>
  <si>
    <t>CS ALS LAON</t>
  </si>
  <si>
    <t>3 AVENUE CHARLES DE GAULLE</t>
  </si>
  <si>
    <t>LAON</t>
  </si>
  <si>
    <t xml:space="preserve">03 23 79 15 92 </t>
  </si>
  <si>
    <t>03 23 79 65 58</t>
  </si>
  <si>
    <t>020006870</t>
  </si>
  <si>
    <t>060024197</t>
  </si>
  <si>
    <t>797 387 370 00027</t>
  </si>
  <si>
    <t>CDS GORBELLA</t>
  </si>
  <si>
    <t>39 BOULEVARD GORBELLA</t>
  </si>
  <si>
    <t xml:space="preserve">06 84 53 74 82 </t>
  </si>
  <si>
    <t>060023850</t>
  </si>
  <si>
    <t>010010593</t>
  </si>
  <si>
    <t>CENTRE D'ECHOGRAPHIE DU MARAIS</t>
  </si>
  <si>
    <t>205 GRANDE RUE</t>
  </si>
  <si>
    <t>MONTLUEL</t>
  </si>
  <si>
    <t>310025952</t>
  </si>
  <si>
    <t>776 950 529 00516</t>
  </si>
  <si>
    <t>3 RUE EMILE DEWAITINE</t>
  </si>
  <si>
    <t>SEYSSES</t>
  </si>
  <si>
    <t xml:space="preserve">05 34 48 17 66 </t>
  </si>
  <si>
    <t>05 34 48 18 59</t>
  </si>
  <si>
    <t>750057226</t>
  </si>
  <si>
    <t>805 089 315 00016</t>
  </si>
  <si>
    <t>CDS MEDICO DENTAIRE AUSTERLITZ</t>
  </si>
  <si>
    <t>14 BOULEVARD DE L HOPITAL</t>
  </si>
  <si>
    <t xml:space="preserve">01 45 35 55 55 </t>
  </si>
  <si>
    <t>750057218</t>
  </si>
  <si>
    <t>750057234</t>
  </si>
  <si>
    <t>803 878 073 00011</t>
  </si>
  <si>
    <t>CDS DENTAIRE MACDONALD</t>
  </si>
  <si>
    <t>128 BOULEVARD MACDONALD</t>
  </si>
  <si>
    <t xml:space="preserve">09 67 56 53 28 </t>
  </si>
  <si>
    <t>01 42 80 53 28</t>
  </si>
  <si>
    <t>920029394</t>
  </si>
  <si>
    <t>CDS MEDICAL ET DENTAIRE DE LA DEFENSE</t>
  </si>
  <si>
    <t>5 SQUARE DES COROLLES</t>
  </si>
  <si>
    <t xml:space="preserve">01 47 78 50 00 </t>
  </si>
  <si>
    <t>920029386</t>
  </si>
  <si>
    <t>900003906</t>
  </si>
  <si>
    <t>794 105 650 00087</t>
  </si>
  <si>
    <t>CENTRE DE SANTE DENTIFREE</t>
  </si>
  <si>
    <t>1 AVENUE DE LA GARE TGV</t>
  </si>
  <si>
    <t>MEROUX MOVAL</t>
  </si>
  <si>
    <t>400013926</t>
  </si>
  <si>
    <t>390 749 547 00142</t>
  </si>
  <si>
    <t>UNITE MOBILE DE SOINS DENTAIRE</t>
  </si>
  <si>
    <t>970212700</t>
  </si>
  <si>
    <t>313 944 159 00018</t>
  </si>
  <si>
    <t>CENTRE DE SANTE NORD CARAIBE</t>
  </si>
  <si>
    <t>1 RUE DE LA BANQUE</t>
  </si>
  <si>
    <t xml:space="preserve">05 96 65 11 78 </t>
  </si>
  <si>
    <t>05 96 65 10 66</t>
  </si>
  <si>
    <t>970206272</t>
  </si>
  <si>
    <t>930026083</t>
  </si>
  <si>
    <t>809 399 561 00012</t>
  </si>
  <si>
    <t>CDS DENTAIRE SAINT DENIS BASILIQUE</t>
  </si>
  <si>
    <t>14 PASSAGE DE L AQUEDUC</t>
  </si>
  <si>
    <t xml:space="preserve">01 73 30 55 55 </t>
  </si>
  <si>
    <t>01 73 30 55 56</t>
  </si>
  <si>
    <t>930026067</t>
  </si>
  <si>
    <t>CDS DENTAIRE DE DRANCY</t>
  </si>
  <si>
    <t>17-19</t>
  </si>
  <si>
    <t>17 AVENUE HENRI BARBUSSE</t>
  </si>
  <si>
    <t xml:space="preserve">01 48 67 96 72 </t>
  </si>
  <si>
    <t>01 48 67 42 71</t>
  </si>
  <si>
    <t>930016969</t>
  </si>
  <si>
    <t>780022935</t>
  </si>
  <si>
    <t>2 ESPLANADE DU GRAND SIECLE</t>
  </si>
  <si>
    <t>750057127</t>
  </si>
  <si>
    <t>CDS AST MEDICO DENTAIRE</t>
  </si>
  <si>
    <t>750057119</t>
  </si>
  <si>
    <t>930026034</t>
  </si>
  <si>
    <t>799 511 472 00018</t>
  </si>
  <si>
    <t>CDS CLICHOIS</t>
  </si>
  <si>
    <t>63 AVENUE DE SEVIGNE</t>
  </si>
  <si>
    <t xml:space="preserve">01 43 30 75 30 </t>
  </si>
  <si>
    <t>750057077</t>
  </si>
  <si>
    <t>920029360</t>
  </si>
  <si>
    <t>219 200 243 00018</t>
  </si>
  <si>
    <t>CDS HOPITAL GOUIN ANNEXE</t>
  </si>
  <si>
    <t>2 RUE GASTON PAYMAL</t>
  </si>
  <si>
    <t xml:space="preserve">01 41 06 81 00 </t>
  </si>
  <si>
    <t>920807641</t>
  </si>
  <si>
    <t>750057093</t>
  </si>
  <si>
    <t>CDS DENTAIRE PARIS GARE DU NORD</t>
  </si>
  <si>
    <t>10 RUE DE VALENCIENNE</t>
  </si>
  <si>
    <t xml:space="preserve">01 85 73 03 03 </t>
  </si>
  <si>
    <t>01 85 73 03 04</t>
  </si>
  <si>
    <t>750061525</t>
  </si>
  <si>
    <t>940022411</t>
  </si>
  <si>
    <t xml:space="preserve">01 45 10 02 33 </t>
  </si>
  <si>
    <t>940022403</t>
  </si>
  <si>
    <t>690040928</t>
  </si>
  <si>
    <t>775 761 844 00858</t>
  </si>
  <si>
    <t>CENTRE DE SANTE OXANCE LYON 9EME</t>
  </si>
  <si>
    <t>5 PLACE ABBE PIERRE</t>
  </si>
  <si>
    <t xml:space="preserve">06 25 11 90 43 </t>
  </si>
  <si>
    <t>590057600</t>
  </si>
  <si>
    <t>195 932 793 00019</t>
  </si>
  <si>
    <t>CSP UNIVERSITÉ POLYTECHNIQUE HDF</t>
  </si>
  <si>
    <t>CAMPUS LE MONT HOUY</t>
  </si>
  <si>
    <t>VALENCIENNES CEDEX 9</t>
  </si>
  <si>
    <t xml:space="preserve">03 27 51 10 45 </t>
  </si>
  <si>
    <t>590057592</t>
  </si>
  <si>
    <t>940022346</t>
  </si>
  <si>
    <t>879 494 235 00010</t>
  </si>
  <si>
    <t>CDS STADE DOREE</t>
  </si>
  <si>
    <t>147 AVENUE DU GENERAL LECLERC</t>
  </si>
  <si>
    <t xml:space="preserve">01 45 18 37 37 </t>
  </si>
  <si>
    <t>01 45 18 37 39</t>
  </si>
  <si>
    <t>940026149</t>
  </si>
  <si>
    <t>260015235</t>
  </si>
  <si>
    <t>308 529 528 00058</t>
  </si>
  <si>
    <t>CENTRE DE SANTE BOURG-LES-VALENCE</t>
  </si>
  <si>
    <t>1 RUE LOUIS A. DE BOUGAINVILLE</t>
  </si>
  <si>
    <t xml:space="preserve">04 75 42 30 35 </t>
  </si>
  <si>
    <t>04 75 42 25 12</t>
  </si>
  <si>
    <t>260011143</t>
  </si>
  <si>
    <t>340021922</t>
  </si>
  <si>
    <t>789 714 078 00035</t>
  </si>
  <si>
    <t>CDS DENTAIRE DENTALVIE CASTELNAU LEZ</t>
  </si>
  <si>
    <t>750 AVENUE DE L EUROPE</t>
  </si>
  <si>
    <t>CASTELNAU LE LEZ</t>
  </si>
  <si>
    <t xml:space="preserve">04 67 02 27 37 </t>
  </si>
  <si>
    <t>660009119</t>
  </si>
  <si>
    <t>130044456</t>
  </si>
  <si>
    <t>805 127 123 00018</t>
  </si>
  <si>
    <t>CDS DENTAIRE DENTAL CENTER</t>
  </si>
  <si>
    <t>263 BOULEVARD ROMAIN ROLLAND</t>
  </si>
  <si>
    <t xml:space="preserve">06 19 30 21 74 </t>
  </si>
  <si>
    <t>130044449</t>
  </si>
  <si>
    <t>400013876</t>
  </si>
  <si>
    <t>390 749 547 00118</t>
  </si>
  <si>
    <t>CLINIQUE DES LANDES</t>
  </si>
  <si>
    <t>250 RUE FREDERIC JOLIOT-CURIE</t>
  </si>
  <si>
    <t>ST PIERRE DU MONT</t>
  </si>
  <si>
    <t>370013328</t>
  </si>
  <si>
    <t>805 329 554 00010</t>
  </si>
  <si>
    <t>CENTRE DE SANTE DENTAIRE BLAISE PASCAL</t>
  </si>
  <si>
    <t xml:space="preserve">02 54 00 16 73 </t>
  </si>
  <si>
    <t>370013310</t>
  </si>
  <si>
    <t>890009095</t>
  </si>
  <si>
    <t>218 904 431 00135</t>
  </si>
  <si>
    <t>12 AVENUE DE LA GARE</t>
  </si>
  <si>
    <t>VERON</t>
  </si>
  <si>
    <t>890009087</t>
  </si>
  <si>
    <t>570017558</t>
  </si>
  <si>
    <t>775 685 316 03409</t>
  </si>
  <si>
    <t>CSP FILIERIS DE HOMBOURG HAUT</t>
  </si>
  <si>
    <t>115 RUE DES ROMAINS</t>
  </si>
  <si>
    <t>HOMBOURG HAUT</t>
  </si>
  <si>
    <t xml:space="preserve">03 87 04 51 01 </t>
  </si>
  <si>
    <t>260013438</t>
  </si>
  <si>
    <t>779 471 986 01007</t>
  </si>
  <si>
    <t>CENTRE DE SANTE EOVI MONTELIMAR</t>
  </si>
  <si>
    <t>1 RUE PAUL LOUBET</t>
  </si>
  <si>
    <t xml:space="preserve">04 75 80 12 72 </t>
  </si>
  <si>
    <t>660009598</t>
  </si>
  <si>
    <t>196 604 375 00069</t>
  </si>
  <si>
    <t>CDS MEDICAL UNIVERSITAIRE UPVD</t>
  </si>
  <si>
    <t>52 AVENUE PAUL ALDUY</t>
  </si>
  <si>
    <t>PERPIGNAN CEDEX 9</t>
  </si>
  <si>
    <t xml:space="preserve">04 68 66 21 16 </t>
  </si>
  <si>
    <t>04 30 19 23 36</t>
  </si>
  <si>
    <t>660009580</t>
  </si>
  <si>
    <t>790019152</t>
  </si>
  <si>
    <t>781 343 231 00044</t>
  </si>
  <si>
    <t>MELIORIS CENTRE DE SANTE LE GRAND FEU</t>
  </si>
  <si>
    <t>74 RUE DE LA VERRERIE</t>
  </si>
  <si>
    <t>330057258</t>
  </si>
  <si>
    <t>794 105 650 00046</t>
  </si>
  <si>
    <t>BIOPARC / BIOGALIEN - BAT. C</t>
  </si>
  <si>
    <t>27 ALLEE CHARLES DARWIN</t>
  </si>
  <si>
    <t>750056384</t>
  </si>
  <si>
    <t>804 939 049 00016</t>
  </si>
  <si>
    <t>CDS DENTAIRE DAUMESNIL</t>
  </si>
  <si>
    <t>166 AVENUE DAUMESNIL</t>
  </si>
  <si>
    <t xml:space="preserve">01 82 83 83 23 </t>
  </si>
  <si>
    <t>750056376</t>
  </si>
  <si>
    <t>440052470</t>
  </si>
  <si>
    <t>301 854 592 00013</t>
  </si>
  <si>
    <t>CDS OPASS DERVAL-SION LES MINES</t>
  </si>
  <si>
    <t>3 PLACE DE L'EGLISE</t>
  </si>
  <si>
    <t>SION LES MINES</t>
  </si>
  <si>
    <t xml:space="preserve">02 40 07 01 24 </t>
  </si>
  <si>
    <t>440003929</t>
  </si>
  <si>
    <t>210012134</t>
  </si>
  <si>
    <t>192 112 373 00290</t>
  </si>
  <si>
    <t>CENTRE PREVENTION ET SANTE UNIVERSITAI</t>
  </si>
  <si>
    <t>6 A RUE DU RECTEUR BOUCHARD</t>
  </si>
  <si>
    <t>6 RUE DU RECTEUR MARCEL BOUCHARD</t>
  </si>
  <si>
    <t xml:space="preserve">03 80 39 51 53 </t>
  </si>
  <si>
    <t>210984217</t>
  </si>
  <si>
    <t>260015367</t>
  </si>
  <si>
    <t>315 212 035 00036</t>
  </si>
  <si>
    <t>CENTRE DE SANTE CSI DE VALENCE</t>
  </si>
  <si>
    <t>6 RUE DOCTEUR KOHARIAN</t>
  </si>
  <si>
    <t xml:space="preserve">04 75 43 42 63 </t>
  </si>
  <si>
    <t>04 75 43 15 64</t>
  </si>
  <si>
    <t>390007540</t>
  </si>
  <si>
    <t>775 597 487 00419</t>
  </si>
  <si>
    <t>CTRE SANTE DENTAIRE MUTUAL MOUCHARD</t>
  </si>
  <si>
    <t>MAISON MEDICALE DU VAL D AMOUR</t>
  </si>
  <si>
    <t>11 RUE DE STRASBOURG</t>
  </si>
  <si>
    <t>MOUCHARD</t>
  </si>
  <si>
    <t xml:space="preserve">03 84 53 06 45 </t>
  </si>
  <si>
    <t>03 84 53 06 49</t>
  </si>
  <si>
    <t>410008965</t>
  </si>
  <si>
    <t>751 206 376 00020</t>
  </si>
  <si>
    <t>CENTRE DE SANTE DE MONTRICHARD</t>
  </si>
  <si>
    <t>MSP DE MONTRICHARD</t>
  </si>
  <si>
    <t>8 RUE BASSE DE NANTEUIL</t>
  </si>
  <si>
    <t>MONTRICHARD CEDEX</t>
  </si>
  <si>
    <t xml:space="preserve">02 54 71 24 00 </t>
  </si>
  <si>
    <t>410008957</t>
  </si>
  <si>
    <t>760034926</t>
  </si>
  <si>
    <t>305 837 817 00355</t>
  </si>
  <si>
    <t>CENTRE DE SANTE ANIDER</t>
  </si>
  <si>
    <t xml:space="preserve">02 35 18 35 70 </t>
  </si>
  <si>
    <t>140000852</t>
  </si>
  <si>
    <t>750056400</t>
  </si>
  <si>
    <t>802 235 127 00015</t>
  </si>
  <si>
    <t>CDS DES ORTEAUX</t>
  </si>
  <si>
    <t>46 RUE DES ORTEAUX</t>
  </si>
  <si>
    <t xml:space="preserve">01 40 24 00 00 </t>
  </si>
  <si>
    <t>950040204</t>
  </si>
  <si>
    <t>805 012 424 00018</t>
  </si>
  <si>
    <t>CDS DENTAIRE SARCELLES</t>
  </si>
  <si>
    <t>950040196</t>
  </si>
  <si>
    <t>740781919</t>
  </si>
  <si>
    <t>775 654 478 00541</t>
  </si>
  <si>
    <t>CENTRE DE SANTE UMFMB ANNEMASSE</t>
  </si>
  <si>
    <t>2 RUE ALFRED BASTIN</t>
  </si>
  <si>
    <t>ANNEMASSE</t>
  </si>
  <si>
    <t xml:space="preserve">04 50 92 04 87 </t>
  </si>
  <si>
    <t>04 50 38 24 80</t>
  </si>
  <si>
    <t>740787791</t>
  </si>
  <si>
    <t>920029121</t>
  </si>
  <si>
    <t>798 291 746 00021</t>
  </si>
  <si>
    <t>CDS DENTAIRE DENTEGO</t>
  </si>
  <si>
    <t>108 AVENUE EDOUARD VAILLANT</t>
  </si>
  <si>
    <t xml:space="preserve">01 41 10 11 05 </t>
  </si>
  <si>
    <t>750055329</t>
  </si>
  <si>
    <t>920029147</t>
  </si>
  <si>
    <t>802 252 148 00019</t>
  </si>
  <si>
    <t>110 AVENUE MARCEAU</t>
  </si>
  <si>
    <t xml:space="preserve">01 47 45 39 55 </t>
  </si>
  <si>
    <t>01 47 45 36 12</t>
  </si>
  <si>
    <t>920029139</t>
  </si>
  <si>
    <t>760034652</t>
  </si>
  <si>
    <t>247 600 331 00125</t>
  </si>
  <si>
    <t>CENTRE DE SANTE INTERCOMMUNAL FECAMP</t>
  </si>
  <si>
    <t>122 AVENUE JEAN LORRAIN</t>
  </si>
  <si>
    <t xml:space="preserve">02 35 28 77 75 </t>
  </si>
  <si>
    <t>760024828</t>
  </si>
  <si>
    <t>930025655</t>
  </si>
  <si>
    <t>CDS MEDICO DENTAIRE ELISE</t>
  </si>
  <si>
    <t>8 RUE BRISE ECHALAS</t>
  </si>
  <si>
    <t xml:space="preserve">01 49 22 00 00 </t>
  </si>
  <si>
    <t>930025648</t>
  </si>
  <si>
    <t>805 020 906 00014</t>
  </si>
  <si>
    <t>CDS DENTAIRE DES COSMONAUTES</t>
  </si>
  <si>
    <t>1 RUE MANET</t>
  </si>
  <si>
    <t xml:space="preserve">01 48 61 39 61 </t>
  </si>
  <si>
    <t>930025630</t>
  </si>
  <si>
    <t>310025689</t>
  </si>
  <si>
    <t>802 925 396 00029</t>
  </si>
  <si>
    <t>CENTRE DE SANTE AGIR ENSEMBLE</t>
  </si>
  <si>
    <t>3 RUE EMILE DEWOITINE B11 A12</t>
  </si>
  <si>
    <t xml:space="preserve">05 34 48 60 68 </t>
  </si>
  <si>
    <t>690018288</t>
  </si>
  <si>
    <t>512 611 781 00844</t>
  </si>
  <si>
    <t>CENTRE DE SANTE HSSSE LYON 3EME</t>
  </si>
  <si>
    <t>28 RUE BARA</t>
  </si>
  <si>
    <t xml:space="preserve">04 27 19 41 60 </t>
  </si>
  <si>
    <t>04 27 19 41 61</t>
  </si>
  <si>
    <t>840019210</t>
  </si>
  <si>
    <t>710014432</t>
  </si>
  <si>
    <t>794 263 616 00037</t>
  </si>
  <si>
    <t>CENTRE SANTE DENTAIRE LE CREUSOT</t>
  </si>
  <si>
    <t>1 AVENUE JEAN MONNET</t>
  </si>
  <si>
    <t>710014424</t>
  </si>
  <si>
    <t>690006861</t>
  </si>
  <si>
    <t>407 991 447 00027</t>
  </si>
  <si>
    <t>CENTRE DE SANTE DE DECINES-CHARPIEU</t>
  </si>
  <si>
    <t>32 RUE DE LA REPUBLIQUE</t>
  </si>
  <si>
    <t>DECINES CHARPIEU</t>
  </si>
  <si>
    <t xml:space="preserve">04 78 49 72 30 </t>
  </si>
  <si>
    <t>04 72 02 07 47</t>
  </si>
  <si>
    <t>690006796</t>
  </si>
  <si>
    <t>770020402</t>
  </si>
  <si>
    <t>807 882 675 00018</t>
  </si>
  <si>
    <t>CDS DENTAIRE DE CHELLES</t>
  </si>
  <si>
    <t>45 AVENUE DU MARECHAL FOCH</t>
  </si>
  <si>
    <t xml:space="preserve">01 64 11 06 39 </t>
  </si>
  <si>
    <t>770020394</t>
  </si>
  <si>
    <t>310025663</t>
  </si>
  <si>
    <t>776 950 529 00482</t>
  </si>
  <si>
    <t>CTRE DE SANTE VILLEFRANCHE DE LAURAGAI</t>
  </si>
  <si>
    <t>2 CHEMIN DE LA CANAVE</t>
  </si>
  <si>
    <t xml:space="preserve">05 62 15 02 72 </t>
  </si>
  <si>
    <t>830020640</t>
  </si>
  <si>
    <t>CDS MEDICAL AVODD</t>
  </si>
  <si>
    <t>RUE MARECHAL JUIN</t>
  </si>
  <si>
    <t>04 94 12 83 99</t>
  </si>
  <si>
    <t>660006255</t>
  </si>
  <si>
    <t>444 270 326 00267</t>
  </si>
  <si>
    <t>CDS DENTAIRE PERPIGNAN TORREMILLA</t>
  </si>
  <si>
    <t>ESPACE MEDICAL TORREMILLA</t>
  </si>
  <si>
    <t>CHEMIN DE TORREMILLA</t>
  </si>
  <si>
    <t xml:space="preserve">04 68 86 65 40 </t>
  </si>
  <si>
    <t>130044191</t>
  </si>
  <si>
    <t>799 903 034 00012</t>
  </si>
  <si>
    <t>CDS DENTAIRE EXCELDENT</t>
  </si>
  <si>
    <t>6 RUE DU JEUNE ANACHARSIS</t>
  </si>
  <si>
    <t xml:space="preserve">04 91 04 04 00 </t>
  </si>
  <si>
    <t>04 91 33 25 47</t>
  </si>
  <si>
    <t>130044183</t>
  </si>
  <si>
    <t>740783329</t>
  </si>
  <si>
    <t>775 648 223 00847</t>
  </si>
  <si>
    <t>CENTRE DE SANTE MFS DENTAIRE CLUSES</t>
  </si>
  <si>
    <t>10 RUE CHARLES PONCET</t>
  </si>
  <si>
    <t>CLUSES</t>
  </si>
  <si>
    <t xml:space="preserve">04 50 98 68 86 </t>
  </si>
  <si>
    <t>690796602</t>
  </si>
  <si>
    <t>130044274</t>
  </si>
  <si>
    <t>800 407 173 00015</t>
  </si>
  <si>
    <t>CDS DENTAIRE ROTONDE</t>
  </si>
  <si>
    <t>90 AVENUE NAPOLEON BONAPARTE</t>
  </si>
  <si>
    <t xml:space="preserve">04 42 12 50 50 </t>
  </si>
  <si>
    <t>130044266</t>
  </si>
  <si>
    <t>490019569</t>
  </si>
  <si>
    <t>214 901 092 00145</t>
  </si>
  <si>
    <t>CENTRE MUNICIPAL DE SANTE CORONNAIS</t>
  </si>
  <si>
    <t>1 RUE DES NOISETIERS</t>
  </si>
  <si>
    <t>CORON</t>
  </si>
  <si>
    <t xml:space="preserve">02 41 55 81 72 </t>
  </si>
  <si>
    <t>490019551</t>
  </si>
  <si>
    <t>940022130</t>
  </si>
  <si>
    <t>CDS MEDICO DENTAIRE DES BERGES</t>
  </si>
  <si>
    <t>39 QUAI DES CARRIERES</t>
  </si>
  <si>
    <t xml:space="preserve">01 43 96 93 10 </t>
  </si>
  <si>
    <t>940022122</t>
  </si>
  <si>
    <t>220022305</t>
  </si>
  <si>
    <t>519 033 989 00152</t>
  </si>
  <si>
    <t>CDS DENTAIRE MUTUALISTE DE PLOUARET</t>
  </si>
  <si>
    <t>5 RUE HENT BECHENNEG</t>
  </si>
  <si>
    <t>LE VIEUX MARCHE</t>
  </si>
  <si>
    <t xml:space="preserve">02 96 38 32 34 </t>
  </si>
  <si>
    <t>560030710</t>
  </si>
  <si>
    <t>440052371</t>
  </si>
  <si>
    <t>801 532 698 00017</t>
  </si>
  <si>
    <t>CENTRE DE SANTE POLYVALENT A VOS SOINS</t>
  </si>
  <si>
    <t>104 RUE DE GUTENBERG</t>
  </si>
  <si>
    <t xml:space="preserve">09 81 75 44 03 </t>
  </si>
  <si>
    <t>440052363</t>
  </si>
  <si>
    <t>610007171</t>
  </si>
  <si>
    <t>314 912 189 00052</t>
  </si>
  <si>
    <t>CENTRE DE SANTE POLYVALENT - BAGNOLES</t>
  </si>
  <si>
    <t>17 AVENUE DU DOCTEUR AIMEZ</t>
  </si>
  <si>
    <t xml:space="preserve">02 33 30 20 31 </t>
  </si>
  <si>
    <t>02 33 30 20 09</t>
  </si>
  <si>
    <t>340021484</t>
  </si>
  <si>
    <t>444 270 326 00283</t>
  </si>
  <si>
    <t>CDS DENTAIRE MUTUALISTE SETE</t>
  </si>
  <si>
    <t>6 QUAI D'ALGER</t>
  </si>
  <si>
    <t>SETE</t>
  </si>
  <si>
    <t xml:space="preserve">04 67 78 33 51 </t>
  </si>
  <si>
    <t>950039834</t>
  </si>
  <si>
    <t>799 899 422 00015</t>
  </si>
  <si>
    <t>CDS DENTAIRES D ARNOUVILLE</t>
  </si>
  <si>
    <t>11 RUE JEAN JAURES</t>
  </si>
  <si>
    <t xml:space="preserve">01 30 11 18 90 </t>
  </si>
  <si>
    <t>950039826</t>
  </si>
  <si>
    <t>690018759</t>
  </si>
  <si>
    <t>327 355 160 00547</t>
  </si>
  <si>
    <t>CENTRE DE SANTE ACPPA VILLEFRANCHE</t>
  </si>
  <si>
    <t>258 RUE BOINTON</t>
  </si>
  <si>
    <t xml:space="preserve">04 74 65 41 66 </t>
  </si>
  <si>
    <t>04 74 60 46 94</t>
  </si>
  <si>
    <t>690802715</t>
  </si>
  <si>
    <t>870001187</t>
  </si>
  <si>
    <t>775 716 673 00063</t>
  </si>
  <si>
    <t>CABINET DENTAIRE MUTUALISTE</t>
  </si>
  <si>
    <t>39 AVENUE GARIBALDI</t>
  </si>
  <si>
    <t xml:space="preserve">05 55 33 96 30 </t>
  </si>
  <si>
    <t>870016722</t>
  </si>
  <si>
    <t>050007558</t>
  </si>
  <si>
    <t>CSM CHANT'OURS</t>
  </si>
  <si>
    <t>118 ROUTE DE GRENOBLE</t>
  </si>
  <si>
    <t>BRIANCON CEDEX</t>
  </si>
  <si>
    <t xml:space="preserve">04 92 25 58 20 </t>
  </si>
  <si>
    <t>930025549</t>
  </si>
  <si>
    <t>798 199 394 00015</t>
  </si>
  <si>
    <t>CDS DENTAIRE DE SEVRAN</t>
  </si>
  <si>
    <t>134 RUE MICHELET</t>
  </si>
  <si>
    <t xml:space="preserve">01 41 52 20 80 </t>
  </si>
  <si>
    <t>01 41 52 33 53</t>
  </si>
  <si>
    <t>930025531</t>
  </si>
  <si>
    <t>750056079</t>
  </si>
  <si>
    <t>CDS SIUMPPS</t>
  </si>
  <si>
    <t>PORTE T 145</t>
  </si>
  <si>
    <t>45 RUE DES SAINTS PERES</t>
  </si>
  <si>
    <t xml:space="preserve">01 42 86 21 29 </t>
  </si>
  <si>
    <t>01 42 86 43 95</t>
  </si>
  <si>
    <t>750056061</t>
  </si>
  <si>
    <t>830020566</t>
  </si>
  <si>
    <t>CSD MF PACA</t>
  </si>
  <si>
    <t>ROUTE DÉPARTEMENTALE 19</t>
  </si>
  <si>
    <t>QUARTIER TASSY</t>
  </si>
  <si>
    <t>TOURRETTES</t>
  </si>
  <si>
    <t>910021229</t>
  </si>
  <si>
    <t>800 190 654 00015</t>
  </si>
  <si>
    <t>CDS DENTAIRE APSB LE PLESSIS PATE</t>
  </si>
  <si>
    <t>36 RUE DU BOIS DE CHÂTRE</t>
  </si>
  <si>
    <t xml:space="preserve">01 60 84 98 78 </t>
  </si>
  <si>
    <t>01 60 84 89 19</t>
  </si>
  <si>
    <t>910021211</t>
  </si>
  <si>
    <t>850025115</t>
  </si>
  <si>
    <t>200 059 079 00018</t>
  </si>
  <si>
    <t>CENTRE DE SANTE DE SEVREMONT</t>
  </si>
  <si>
    <t>1 IMPASSE DES SOGUETIERES</t>
  </si>
  <si>
    <t>SAINT-MICHEL-MONT-MERCURE</t>
  </si>
  <si>
    <t>SEVREMONT</t>
  </si>
  <si>
    <t xml:space="preserve">02 51 57 20 32 </t>
  </si>
  <si>
    <t>850025107</t>
  </si>
  <si>
    <t>260015326</t>
  </si>
  <si>
    <t>849 077 599 00017</t>
  </si>
  <si>
    <t>CENTRE DE SANTE DE SAINT-VALLIER</t>
  </si>
  <si>
    <t>15 RUE DIANE DE POITIERS</t>
  </si>
  <si>
    <t>ST VALLIER</t>
  </si>
  <si>
    <t xml:space="preserve">04 75 23 11 22 </t>
  </si>
  <si>
    <t>04 75 23 30 92</t>
  </si>
  <si>
    <t>260021357</t>
  </si>
  <si>
    <t>310025614</t>
  </si>
  <si>
    <t>776 950 529 00474</t>
  </si>
  <si>
    <t>CENTRE MEDICAL MUTUALISTE DU CENTRE</t>
  </si>
  <si>
    <t>3 RUE DE METZ</t>
  </si>
  <si>
    <t xml:space="preserve">05 61 76 62 39 </t>
  </si>
  <si>
    <t>130044233</t>
  </si>
  <si>
    <t>100 CHEMIN DE L'AUMONE VIEILLE</t>
  </si>
  <si>
    <t>ZONE ACTIBURO 2</t>
  </si>
  <si>
    <t xml:space="preserve">04 84 83 01 25 </t>
  </si>
  <si>
    <t>340021468</t>
  </si>
  <si>
    <t>752 617 589 00011</t>
  </si>
  <si>
    <t>CDS MEDICAL D'HOMEOPATHIE</t>
  </si>
  <si>
    <t>CANTEGRIL BAT 1</t>
  </si>
  <si>
    <t>CHEMIN DE TISSON</t>
  </si>
  <si>
    <t xml:space="preserve">09 72 46 40 76 </t>
  </si>
  <si>
    <t>340021450</t>
  </si>
  <si>
    <t>440051969</t>
  </si>
  <si>
    <t>793 234 063 00014</t>
  </si>
  <si>
    <t>4 PLACE DES JACOBINS</t>
  </si>
  <si>
    <t xml:space="preserve">02 40 89 65 53 </t>
  </si>
  <si>
    <t>440051951</t>
  </si>
  <si>
    <t>690040209</t>
  </si>
  <si>
    <t>266 900 182 00111</t>
  </si>
  <si>
    <t>CENTRE DE SANTE NEUVILLE-SUR-SAONE</t>
  </si>
  <si>
    <t>53 CHEMIN DE PARENTY</t>
  </si>
  <si>
    <t>NEUVILLE SUR SAONE</t>
  </si>
  <si>
    <t xml:space="preserve">04 72 10 72 65 </t>
  </si>
  <si>
    <t>690780077</t>
  </si>
  <si>
    <t>740004189</t>
  </si>
  <si>
    <t>775 654 478 00533</t>
  </si>
  <si>
    <t>CENTRE DE SANTE UMFMB ANNECY/PERIMETRE</t>
  </si>
  <si>
    <t>3 ROUTE DU PERIMETRE</t>
  </si>
  <si>
    <t>ANNECY</t>
  </si>
  <si>
    <t xml:space="preserve">04 50 27 56 45 </t>
  </si>
  <si>
    <t>04 50 27 56 47</t>
  </si>
  <si>
    <t>750010118</t>
  </si>
  <si>
    <t>775 694 730 00257</t>
  </si>
  <si>
    <t>CDS REAUMUR</t>
  </si>
  <si>
    <t>106 RUE DE REAUMUR</t>
  </si>
  <si>
    <t xml:space="preserve">01 55 80 56 20 </t>
  </si>
  <si>
    <t>01 55 80 56 27</t>
  </si>
  <si>
    <t>750720484</t>
  </si>
  <si>
    <t>750012494</t>
  </si>
  <si>
    <t>217 500 016 18300</t>
  </si>
  <si>
    <t>CDS EDISON CTRE MS SERVICE CENTRAL</t>
  </si>
  <si>
    <t>44 RUE CHARLES MOUREU</t>
  </si>
  <si>
    <t xml:space="preserve">01 44 97 87 40 </t>
  </si>
  <si>
    <t>01 44 97 86 25</t>
  </si>
  <si>
    <t>750002008</t>
  </si>
  <si>
    <t>770813954</t>
  </si>
  <si>
    <t>217 704 071 00117</t>
  </si>
  <si>
    <t>CDS MUNICIPAL JEAN ROSTAND</t>
  </si>
  <si>
    <t>98 AVENUE DE FONTAINEBLEAU</t>
  </si>
  <si>
    <t>ST FARGEAU PONTHIERRY</t>
  </si>
  <si>
    <t xml:space="preserve">01 60 65 81 50 </t>
  </si>
  <si>
    <t>01 60 65 86 00</t>
  </si>
  <si>
    <t>770807428</t>
  </si>
  <si>
    <t>780010039</t>
  </si>
  <si>
    <t>217 801 729 00294</t>
  </si>
  <si>
    <t>CDS MUNICIPAL CONFLANS STE HONORINE</t>
  </si>
  <si>
    <t>1 RUE CHARLES BOURSEUL</t>
  </si>
  <si>
    <t>CONFLANS STE HONORINE</t>
  </si>
  <si>
    <t xml:space="preserve">01 34 90 39 90 </t>
  </si>
  <si>
    <t>780808796</t>
  </si>
  <si>
    <t>780010054</t>
  </si>
  <si>
    <t>267 802 346 00028</t>
  </si>
  <si>
    <t>CDS DE L'HÔPITAL DE HOUDAN</t>
  </si>
  <si>
    <t>HOPITAL DE HOUDAN</t>
  </si>
  <si>
    <t>HOUDAN</t>
  </si>
  <si>
    <t xml:space="preserve">01 30 46 18 00 </t>
  </si>
  <si>
    <t>01 30 46 18 59</t>
  </si>
  <si>
    <t>12</t>
  </si>
  <si>
    <t>Etablissement Public Interdépartemental d'Hospitalisation</t>
  </si>
  <si>
    <t>780130027</t>
  </si>
  <si>
    <t>780010062</t>
  </si>
  <si>
    <t>785 074 899 00028</t>
  </si>
  <si>
    <t>CDS VIVRE</t>
  </si>
  <si>
    <t>21 RUE CAMILLE PELLETAN</t>
  </si>
  <si>
    <t xml:space="preserve">01 39 68 61 52 </t>
  </si>
  <si>
    <t>01 39 68 55 60</t>
  </si>
  <si>
    <t>780807574</t>
  </si>
  <si>
    <t>780020079</t>
  </si>
  <si>
    <t>323 532 267 00065</t>
  </si>
  <si>
    <t>CDS CPAM DES YVELINES</t>
  </si>
  <si>
    <t>92 AVENUE DE PARIS</t>
  </si>
  <si>
    <t>VERSAILLES CEDEX</t>
  </si>
  <si>
    <t xml:space="preserve">01 30 84 34 40 </t>
  </si>
  <si>
    <t>01 30 84 34 13</t>
  </si>
  <si>
    <t>780810024</t>
  </si>
  <si>
    <t>910010099</t>
  </si>
  <si>
    <t>269 100 467 00027</t>
  </si>
  <si>
    <t>CDS MUNICIPAL DRAVEIL</t>
  </si>
  <si>
    <t>1 RUE DE MAINVILLE</t>
  </si>
  <si>
    <t>DRAVEIL</t>
  </si>
  <si>
    <t xml:space="preserve">01 69 40 11 50 </t>
  </si>
  <si>
    <t>910807312</t>
  </si>
  <si>
    <t>910020130</t>
  </si>
  <si>
    <t>219 106 929 00314</t>
  </si>
  <si>
    <t>CDS MUNICIPAL DES ULIS</t>
  </si>
  <si>
    <t>3 RUE DU MAINE</t>
  </si>
  <si>
    <t xml:space="preserve">01 70 56 50 06 </t>
  </si>
  <si>
    <t>01 70 56 50 04</t>
  </si>
  <si>
    <t>910806520</t>
  </si>
  <si>
    <t>920010063</t>
  </si>
  <si>
    <t>219 200 078 00240</t>
  </si>
  <si>
    <t>CDS MUNICIPAL BAGNEUX</t>
  </si>
  <si>
    <t>2 RUE LEO FERRE</t>
  </si>
  <si>
    <t xml:space="preserve">01 45 36 13 60 </t>
  </si>
  <si>
    <t>01 45 36 13 55</t>
  </si>
  <si>
    <t>920807567</t>
  </si>
  <si>
    <t>920010105</t>
  </si>
  <si>
    <t>775 672 272 33422</t>
  </si>
  <si>
    <t>CDS MEDICAL CROIX ROUGE FRANCAISE</t>
  </si>
  <si>
    <t>99 RUE DU DOME</t>
  </si>
  <si>
    <t xml:space="preserve">01 46 21 04 54 </t>
  </si>
  <si>
    <t>01 46 94 08 90</t>
  </si>
  <si>
    <t>920010204</t>
  </si>
  <si>
    <t>332 251 610 00033</t>
  </si>
  <si>
    <t>CDS DE L ONERA</t>
  </si>
  <si>
    <t>29 AVENUE DE LA DIVISION LECLERC</t>
  </si>
  <si>
    <t xml:space="preserve">01 42 53 45 02 </t>
  </si>
  <si>
    <t>01 46 55 70 79</t>
  </si>
  <si>
    <t>50</t>
  </si>
  <si>
    <t>Comité d'Entreprise ou Comité d'Etablissement</t>
  </si>
  <si>
    <t>920000437</t>
  </si>
  <si>
    <t>920010212</t>
  </si>
  <si>
    <t>219 200 201 00016</t>
  </si>
  <si>
    <t>CDS MUNICIPAL DE CHATILLON</t>
  </si>
  <si>
    <t>79 RUE PIERRE SEMARD</t>
  </si>
  <si>
    <t xml:space="preserve">01 58 07 24 70 </t>
  </si>
  <si>
    <t>01 58 07 24 71</t>
  </si>
  <si>
    <t>920807617</t>
  </si>
  <si>
    <t>920010352</t>
  </si>
  <si>
    <t>269 200 416 00098</t>
  </si>
  <si>
    <t>CDS MUNICIPAL ISSY LES MOULINEAUX</t>
  </si>
  <si>
    <t>27 AVENUE VICTOR CRESSON</t>
  </si>
  <si>
    <t xml:space="preserve">01 41 23 83 00 </t>
  </si>
  <si>
    <t>01 41 23 86 76</t>
  </si>
  <si>
    <t>920010485</t>
  </si>
  <si>
    <t>775 672 272 29818</t>
  </si>
  <si>
    <t>CDS MEDICAL ET DENTAIRE MEUDON</t>
  </si>
  <si>
    <t>103 RUE HENRIE BARBUSSE</t>
  </si>
  <si>
    <t xml:space="preserve">01 46 29 04 20 </t>
  </si>
  <si>
    <t>01 46 26 24 69</t>
  </si>
  <si>
    <t>920010501</t>
  </si>
  <si>
    <t>269 200 465 00038</t>
  </si>
  <si>
    <t>CDS MAURICE THOREZ</t>
  </si>
  <si>
    <t>18 RUE MAURICE THOREZ</t>
  </si>
  <si>
    <t xml:space="preserve">01 41 37 58 88 </t>
  </si>
  <si>
    <t>01 41 37 58 98</t>
  </si>
  <si>
    <t>920807773</t>
  </si>
  <si>
    <t>920010576</t>
  </si>
  <si>
    <t>269 200 481 00035</t>
  </si>
  <si>
    <t>CDS MINICIPAL J SALOMON</t>
  </si>
  <si>
    <t>1 VILLA DES CAMELIAS</t>
  </si>
  <si>
    <t>LE PLESSIS ROBINSON</t>
  </si>
  <si>
    <t xml:space="preserve">01 46 01 44 80 </t>
  </si>
  <si>
    <t>01 46 01 44 88</t>
  </si>
  <si>
    <t>920807799</t>
  </si>
  <si>
    <t>920010626</t>
  </si>
  <si>
    <t>269 200 549 00062</t>
  </si>
  <si>
    <t>CDS MUNICIPAL RAYMOND BURGOS</t>
  </si>
  <si>
    <t>12 RUE CARNOT</t>
  </si>
  <si>
    <t xml:space="preserve">01 41 18 15 50 </t>
  </si>
  <si>
    <t>01 41 18 19 72</t>
  </si>
  <si>
    <t>920807856</t>
  </si>
  <si>
    <t>920010709</t>
  </si>
  <si>
    <t>269 200 499 00037</t>
  </si>
  <si>
    <t>CDS MUNICIPAL PUTEAUX</t>
  </si>
  <si>
    <t>26-30</t>
  </si>
  <si>
    <t>30 RUE ANATOLE FRANCE</t>
  </si>
  <si>
    <t xml:space="preserve">01 47 75 20 20 </t>
  </si>
  <si>
    <t>01 46 98 02 79</t>
  </si>
  <si>
    <t>920802360</t>
  </si>
  <si>
    <t>920010857</t>
  </si>
  <si>
    <t>269 200 465 00095</t>
  </si>
  <si>
    <t>CDS MUNICIPAL DU PARC</t>
  </si>
  <si>
    <t>79 AVENUE PABLO PICASSO</t>
  </si>
  <si>
    <t xml:space="preserve">01 47 29 50 71 </t>
  </si>
  <si>
    <t>01 47 76 41 77</t>
  </si>
  <si>
    <t>930010681</t>
  </si>
  <si>
    <t>785 646 571 00014</t>
  </si>
  <si>
    <t>CDS MARCEL HANRA</t>
  </si>
  <si>
    <t>1 RUE CIRCULAIRE HENRI JOUSSEAUME</t>
  </si>
  <si>
    <t xml:space="preserve">01 45 28 80 80 </t>
  </si>
  <si>
    <t>01 45 28 41 55</t>
  </si>
  <si>
    <t>930000260</t>
  </si>
  <si>
    <t>930010814</t>
  </si>
  <si>
    <t>219 300 308 00109</t>
  </si>
  <si>
    <t>CDS MUNICIPAL DUGNY</t>
  </si>
  <si>
    <t>8 RUE NEIBECKER</t>
  </si>
  <si>
    <t>DUGNY</t>
  </si>
  <si>
    <t xml:space="preserve">01 49 92 66 66 </t>
  </si>
  <si>
    <t>01 49 92 66 06</t>
  </si>
  <si>
    <t>930812979</t>
  </si>
  <si>
    <t>940010051</t>
  </si>
  <si>
    <t>219 400 165 00185</t>
  </si>
  <si>
    <t>CDS MEDICAL ET DENTAIRE GEORGES GRUN</t>
  </si>
  <si>
    <t>7 AVENUE COUSIN DE MERICOURT</t>
  </si>
  <si>
    <t xml:space="preserve">01 49 69 61 40 </t>
  </si>
  <si>
    <t>01 45 47 57 36</t>
  </si>
  <si>
    <t>940807159</t>
  </si>
  <si>
    <t>940010077</t>
  </si>
  <si>
    <t>219 400 173 00015</t>
  </si>
  <si>
    <t>CDS MUNICIPAL PIERRE ROUQUES</t>
  </si>
  <si>
    <t>5 RUE DE L ABREUVOIR</t>
  </si>
  <si>
    <t xml:space="preserve">01 45 16 81 13 </t>
  </si>
  <si>
    <t>01 45 16 81 17</t>
  </si>
  <si>
    <t>940806649</t>
  </si>
  <si>
    <t>940010101</t>
  </si>
  <si>
    <t>323 914 143 00116</t>
  </si>
  <si>
    <t>CDS DE LA CPAM</t>
  </si>
  <si>
    <t>9 RUE LEDRU ROLLIN</t>
  </si>
  <si>
    <t xml:space="preserve">01 48 53 65 80 </t>
  </si>
  <si>
    <t>01 48 86 13 83</t>
  </si>
  <si>
    <t>940809304</t>
  </si>
  <si>
    <t>950010165</t>
  </si>
  <si>
    <t>219 502 804 00301</t>
  </si>
  <si>
    <t>2 RUE DE LATTRE DE TASSIGNY</t>
  </si>
  <si>
    <t xml:space="preserve">01 39 88 76 44 </t>
  </si>
  <si>
    <t>01 39 92 95 43</t>
  </si>
  <si>
    <t>950803130</t>
  </si>
  <si>
    <t>340021401</t>
  </si>
  <si>
    <t>813 179 793 00159</t>
  </si>
  <si>
    <t>CDS DENTAIRE MFGS SSAM MONTPELLIER</t>
  </si>
  <si>
    <t>QUARTIER DES GRISETTES</t>
  </si>
  <si>
    <t>232 AVENUE DES BERGAMOTES</t>
  </si>
  <si>
    <t xml:space="preserve">04 67 20 77 40 </t>
  </si>
  <si>
    <t>680020021</t>
  </si>
  <si>
    <t>317 164 689 00323</t>
  </si>
  <si>
    <t>CENTRE DE SANTE INFIRMIER PFETTERHOUSE</t>
  </si>
  <si>
    <t>40 RUE DE LA GARE</t>
  </si>
  <si>
    <t>PFETTERHOUSE</t>
  </si>
  <si>
    <t xml:space="preserve">03 89 70 95 00 </t>
  </si>
  <si>
    <t>03 89 70 95 00</t>
  </si>
  <si>
    <t>680013919</t>
  </si>
  <si>
    <t>750056137</t>
  </si>
  <si>
    <t>CDS COSEM AUBER</t>
  </si>
  <si>
    <t>9 RUE BOUDREAU</t>
  </si>
  <si>
    <t xml:space="preserve">01 55 56 62 51 </t>
  </si>
  <si>
    <t>060023868</t>
  </si>
  <si>
    <t>DENTANICE SAINT ROCH</t>
  </si>
  <si>
    <t>7 BOULEVARD SAINT ROCH</t>
  </si>
  <si>
    <t>970112249</t>
  </si>
  <si>
    <t>199 710 476 00011</t>
  </si>
  <si>
    <t>CDS DU CREPS  ANTILLES  GUYANE</t>
  </si>
  <si>
    <t>ROUTE DES ABYMES</t>
  </si>
  <si>
    <t>B.P. 220</t>
  </si>
  <si>
    <t>LES ABYMES CEDEX</t>
  </si>
  <si>
    <t xml:space="preserve">05 90 82 18 23 </t>
  </si>
  <si>
    <t>05 90 82 83 74</t>
  </si>
  <si>
    <t>970112231</t>
  </si>
  <si>
    <t>750055337</t>
  </si>
  <si>
    <t>798 291 746 00013</t>
  </si>
  <si>
    <t>60 RUE LAUGIER</t>
  </si>
  <si>
    <t xml:space="preserve">01 42 67 91 06 </t>
  </si>
  <si>
    <t>840018857</t>
  </si>
  <si>
    <t>491 147 880 00125</t>
  </si>
  <si>
    <t>CDS DENTAIRE LE PONTET</t>
  </si>
  <si>
    <t>45 RUE JEAN GASSIER</t>
  </si>
  <si>
    <t>LE PONTET</t>
  </si>
  <si>
    <t xml:space="preserve">04 86 19 40 70 </t>
  </si>
  <si>
    <t>04 86 19 40 71</t>
  </si>
  <si>
    <t>130043953</t>
  </si>
  <si>
    <t>797 607 074 00011</t>
  </si>
  <si>
    <t>CDS DENTALYA</t>
  </si>
  <si>
    <t>2 RUE LE CORBUSIER</t>
  </si>
  <si>
    <t xml:space="preserve">04 42 50 52 52 </t>
  </si>
  <si>
    <t>130043946</t>
  </si>
  <si>
    <t>300016839</t>
  </si>
  <si>
    <t>775 685 316 03144</t>
  </si>
  <si>
    <t>CSP FILIERIS DE LES MAGES</t>
  </si>
  <si>
    <t>AVENUE DU MOULIN</t>
  </si>
  <si>
    <t>LES MAGES</t>
  </si>
  <si>
    <t xml:space="preserve">04 66 83 23 56 </t>
  </si>
  <si>
    <t>04 66 60 44 35</t>
  </si>
  <si>
    <t>380013177</t>
  </si>
  <si>
    <t>775 761 844 00742</t>
  </si>
  <si>
    <t>CENTRE DE SANTE OXANCE BOURGOIN</t>
  </si>
  <si>
    <t>6 RUE ISAAC ASIMOV</t>
  </si>
  <si>
    <t xml:space="preserve">04 74 43 52 00 </t>
  </si>
  <si>
    <t>04 74 43 52 03</t>
  </si>
  <si>
    <t>930025267</t>
  </si>
  <si>
    <t>CDS MEDICO DENTAIRE D EPINAY</t>
  </si>
  <si>
    <t>12 RUE DE PARIS</t>
  </si>
  <si>
    <t xml:space="preserve">01 48 22 75 76 </t>
  </si>
  <si>
    <t>930025259</t>
  </si>
  <si>
    <t>450002431</t>
  </si>
  <si>
    <t>308 017 136 00067</t>
  </si>
  <si>
    <t>CTRE DE SANTE DU PLANNIG FAMILIAL 45</t>
  </si>
  <si>
    <t>2 RUE SAINT PAUL</t>
  </si>
  <si>
    <t xml:space="preserve">02 38 70 00 20 </t>
  </si>
  <si>
    <t>02 76 34 18 09</t>
  </si>
  <si>
    <t>450000948</t>
  </si>
  <si>
    <t>450020235</t>
  </si>
  <si>
    <t>308 017 136 00026</t>
  </si>
  <si>
    <t>CTRE SANTE PLANNING FAMILIAL 45</t>
  </si>
  <si>
    <t>33 RUE ROMAIN ROLLAND</t>
  </si>
  <si>
    <t>450020243</t>
  </si>
  <si>
    <t>308 017 136 00059</t>
  </si>
  <si>
    <t>ESPACE AGORA</t>
  </si>
  <si>
    <t>59 AVENUE DE VENDOME</t>
  </si>
  <si>
    <t>BEAUGENCY</t>
  </si>
  <si>
    <t xml:space="preserve">02 38 55 48 62 </t>
  </si>
  <si>
    <t>690800412</t>
  </si>
  <si>
    <t>517 465 928 00078</t>
  </si>
  <si>
    <t>CENTRE DE SANTE DENTAIRE JET D'EAU</t>
  </si>
  <si>
    <t>14 RUE DE LA SOLIDARITE</t>
  </si>
  <si>
    <t>300016730</t>
  </si>
  <si>
    <t>813 179 793 00324</t>
  </si>
  <si>
    <t>CDS DENTAIRE MFGS SSAM BEAUCAIRE</t>
  </si>
  <si>
    <t>ZAC DES MILLIAIRES</t>
  </si>
  <si>
    <t>15 AVENUE TERRE D'ARGENCE</t>
  </si>
  <si>
    <t>BEAUCAIRE</t>
  </si>
  <si>
    <t xml:space="preserve">04 66 20 85 10 </t>
  </si>
  <si>
    <t>04 66 04 30 35</t>
  </si>
  <si>
    <t>760034215</t>
  </si>
  <si>
    <t>794 994 277 01420</t>
  </si>
  <si>
    <t>CLINIQUE DENTAIRE MUTUALISTE</t>
  </si>
  <si>
    <t>137 ROUTE DE PARIS</t>
  </si>
  <si>
    <t>LE MESNIL ESNARD</t>
  </si>
  <si>
    <t xml:space="preserve">02 35 02 78 41 </t>
  </si>
  <si>
    <t>760000539</t>
  </si>
  <si>
    <t>590054938</t>
  </si>
  <si>
    <t>PARC D'ACTIVITÉ DE LA CESSOIE</t>
  </si>
  <si>
    <t>41 RUE SIMON VOLLANT</t>
  </si>
  <si>
    <t xml:space="preserve">03 20 14 96 27 </t>
  </si>
  <si>
    <t>590054920</t>
  </si>
  <si>
    <t>890008899</t>
  </si>
  <si>
    <t>218 901 445 00054</t>
  </si>
  <si>
    <t>5 PLACE DE L'EGLISE</t>
  </si>
  <si>
    <t>DOMATS</t>
  </si>
  <si>
    <t>890008881</t>
  </si>
  <si>
    <t>240015636</t>
  </si>
  <si>
    <t>781 698 253 00130</t>
  </si>
  <si>
    <t>CENTRE DENTAIRE MUTUALISTE DE NONTRON</t>
  </si>
  <si>
    <t>1 RUE DU PRE DE LA SERVE</t>
  </si>
  <si>
    <t>NONTRON</t>
  </si>
  <si>
    <t xml:space="preserve">05 53 35 30 10 </t>
  </si>
  <si>
    <t>750054868</t>
  </si>
  <si>
    <t>529 836 579 00027</t>
  </si>
  <si>
    <t>CDS SQUARE DE LA MUTUALITE</t>
  </si>
  <si>
    <t>1 SQUARE DE LA MUTUALITE</t>
  </si>
  <si>
    <t xml:space="preserve">01 55 25 01 90 </t>
  </si>
  <si>
    <t>49</t>
  </si>
  <si>
    <t>Autre Organisme Mutualiste</t>
  </si>
  <si>
    <t>760032722</t>
  </si>
  <si>
    <t>930025168</t>
  </si>
  <si>
    <t>533 512 992 00017</t>
  </si>
  <si>
    <t>CDS MUTUALISTE PLEYEL</t>
  </si>
  <si>
    <t>187 BOULEVARD ANATOLE FRANCE</t>
  </si>
  <si>
    <t xml:space="preserve">01 84 17 38 38 </t>
  </si>
  <si>
    <t>01 48 09 68 16</t>
  </si>
  <si>
    <t>930025150</t>
  </si>
  <si>
    <t>920028586</t>
  </si>
  <si>
    <t>CDS MEDICO DENTAIRE OPHTALMO ASNIERES</t>
  </si>
  <si>
    <t>740015458</t>
  </si>
  <si>
    <t>326 356 201 00045</t>
  </si>
  <si>
    <t>CENTRE DE SANTE CSI DE L'ALBANAIS</t>
  </si>
  <si>
    <t>1 RUE DE LA LIBERTE</t>
  </si>
  <si>
    <t>RUMILLY</t>
  </si>
  <si>
    <t xml:space="preserve">04 50 64 06 50 </t>
  </si>
  <si>
    <t>740000955</t>
  </si>
  <si>
    <t>300016706</t>
  </si>
  <si>
    <t>813 179 793 00076</t>
  </si>
  <si>
    <t>CDS DENTAIRE MFGS SSAM NIMES TRIANGLE</t>
  </si>
  <si>
    <t>7 AVENUE DE LA MEDITERRANEE</t>
  </si>
  <si>
    <t xml:space="preserve">04 66 38 84 40 </t>
  </si>
  <si>
    <t>920028552</t>
  </si>
  <si>
    <t>793 617 739 00016</t>
  </si>
  <si>
    <t>CDS DENTAIRE DE LA BOULE</t>
  </si>
  <si>
    <t xml:space="preserve">01 46 95 15 15 </t>
  </si>
  <si>
    <t>750054793</t>
  </si>
  <si>
    <t>930025119</t>
  </si>
  <si>
    <t>792 110 215 00029</t>
  </si>
  <si>
    <t>CDS MEDICAL ET DENTAIRE DU MILLENAIRE</t>
  </si>
  <si>
    <t>CENTRE COMMERCIALE DU MILLENAIRE</t>
  </si>
  <si>
    <t>23 RUE MADELEINE VIONNET</t>
  </si>
  <si>
    <t xml:space="preserve">01 48 35 05 05 </t>
  </si>
  <si>
    <t>750054801</t>
  </si>
  <si>
    <t>890008907</t>
  </si>
  <si>
    <t>775 567 761 01528</t>
  </si>
  <si>
    <t>25 BIS RUE DE L'YONNE</t>
  </si>
  <si>
    <t>VINCELLES</t>
  </si>
  <si>
    <t>130043847</t>
  </si>
  <si>
    <t>794 508 937 00016</t>
  </si>
  <si>
    <t>GLOBAL SOINS INNOVATION</t>
  </si>
  <si>
    <t>105 AVENUE MARCEL PAUL</t>
  </si>
  <si>
    <t xml:space="preserve">04 86 33 28 61 </t>
  </si>
  <si>
    <t>130043839</t>
  </si>
  <si>
    <t>600012793</t>
  </si>
  <si>
    <t>795 154 244 00011</t>
  </si>
  <si>
    <t>CS APPSD CRÉPY-EN-VALOIS</t>
  </si>
  <si>
    <t>20 RUE JEANNE D'ARC</t>
  </si>
  <si>
    <t xml:space="preserve">03 44 87 59 36 </t>
  </si>
  <si>
    <t>600012785</t>
  </si>
  <si>
    <t>930025143</t>
  </si>
  <si>
    <t>790 413 264 00025</t>
  </si>
  <si>
    <t>CDS MEDICAL ET DENTAIRE HOCHE</t>
  </si>
  <si>
    <t>4 RUE HONORE D ESTIENNE D ORVES</t>
  </si>
  <si>
    <t xml:space="preserve">01 48 44 66 76 </t>
  </si>
  <si>
    <t>01 70 24 84 46</t>
  </si>
  <si>
    <t>930025135</t>
  </si>
  <si>
    <t>710014234</t>
  </si>
  <si>
    <t>778 564 369 00636</t>
  </si>
  <si>
    <t>CENTRE DE SANTÉ DENTAIRE MUTUALISTE</t>
  </si>
  <si>
    <t>15 AVENUE 2ÈME DRAGONS</t>
  </si>
  <si>
    <t>920028594</t>
  </si>
  <si>
    <t>792 085 292 00029</t>
  </si>
  <si>
    <t>CDS JEAN JAURES CLICHY</t>
  </si>
  <si>
    <t>63 BOULEVARD JEAN JAURES</t>
  </si>
  <si>
    <t xml:space="preserve">01 49 68 00 00 </t>
  </si>
  <si>
    <t>750054876</t>
  </si>
  <si>
    <t>620030205</t>
  </si>
  <si>
    <t>CENTRE DE SANTÉ DENTAIRE DE CARVIN</t>
  </si>
  <si>
    <t>4 GRAND PLACE JEAN JAURÈS</t>
  </si>
  <si>
    <t>CARVIN</t>
  </si>
  <si>
    <t xml:space="preserve">03 91 83 33 49 </t>
  </si>
  <si>
    <t>110007069</t>
  </si>
  <si>
    <t>211 102 660 00019</t>
  </si>
  <si>
    <t>CDS MEDICAL MUNICIPAL</t>
  </si>
  <si>
    <t>15 RUE DES STATICES</t>
  </si>
  <si>
    <t>PORT LA NOUVELLE</t>
  </si>
  <si>
    <t xml:space="preserve">04 68 48 03 44 </t>
  </si>
  <si>
    <t>110007051</t>
  </si>
  <si>
    <t>940021587</t>
  </si>
  <si>
    <t>534 682 059 00017</t>
  </si>
  <si>
    <t>CDS DENTAIRE DU PORT DE CRETEIL</t>
  </si>
  <si>
    <t>10 RUE JEAN BAPTISTE OUDRY</t>
  </si>
  <si>
    <t xml:space="preserve">01 43 77 63 07 </t>
  </si>
  <si>
    <t>940021579</t>
  </si>
  <si>
    <t>590054102</t>
  </si>
  <si>
    <t>1 BOULEVARD VALMY</t>
  </si>
  <si>
    <t xml:space="preserve">03 28 37 01 66 </t>
  </si>
  <si>
    <t>620030064</t>
  </si>
  <si>
    <t>CENTRE DE SANTÉ DENTAIRE DE FRUGES</t>
  </si>
  <si>
    <t>1 AVENUE FRANÇOIS MITTERRAND</t>
  </si>
  <si>
    <t>FRUGES</t>
  </si>
  <si>
    <t xml:space="preserve">03 21 41 07 91 </t>
  </si>
  <si>
    <t>03 21 47 73 92</t>
  </si>
  <si>
    <t>920028412</t>
  </si>
  <si>
    <t>792 095 002 00012</t>
  </si>
  <si>
    <t>CDS MEDICO DENTAIRE CMDNOP</t>
  </si>
  <si>
    <t>39 RUE CASTERES</t>
  </si>
  <si>
    <t xml:space="preserve">01 47 31 26 26 </t>
  </si>
  <si>
    <t>920028404</t>
  </si>
  <si>
    <t>300017647</t>
  </si>
  <si>
    <t>775 685 316 00421</t>
  </si>
  <si>
    <t>POLE PREVENTION FILIERIS ALES</t>
  </si>
  <si>
    <t>10 QUAI BOISSIER DE SAUVAGES</t>
  </si>
  <si>
    <t>ALES</t>
  </si>
  <si>
    <t xml:space="preserve">04 66 56 24 96 </t>
  </si>
  <si>
    <t>04 66 56 27 05</t>
  </si>
  <si>
    <t>270027204</t>
  </si>
  <si>
    <t>794 994 277 00828</t>
  </si>
  <si>
    <t>CTRE SANTE DENTAIRE MUTUALISTE VERNEUI</t>
  </si>
  <si>
    <t>RUE DES FRERES LUMIERES</t>
  </si>
  <si>
    <t>VERNEUIL D AVRE ET D ITON</t>
  </si>
  <si>
    <t xml:space="preserve">02 32 39 84 60 </t>
  </si>
  <si>
    <t>670017151</t>
  </si>
  <si>
    <t>775 641 731 00317</t>
  </si>
  <si>
    <t>CSI DES DIACONESSES DEUX RIVES</t>
  </si>
  <si>
    <t>6 RUE FRANCOIS EPAILLY</t>
  </si>
  <si>
    <t xml:space="preserve">03 88 45 08 47 </t>
  </si>
  <si>
    <t>03 88 45 13 32</t>
  </si>
  <si>
    <t>690039664</t>
  </si>
  <si>
    <t>216 900 068 00109</t>
  </si>
  <si>
    <t>CENTRE DE SANTE AMPLEPUIS</t>
  </si>
  <si>
    <t>32 RUE AUGUSTE VILLY</t>
  </si>
  <si>
    <t>AMPLEPUIS</t>
  </si>
  <si>
    <t>690039656</t>
  </si>
  <si>
    <t>020016002</t>
  </si>
  <si>
    <t>6 RUE GEORGES POMPIDOU</t>
  </si>
  <si>
    <t>CHAUNY</t>
  </si>
  <si>
    <t xml:space="preserve">03 23 57 80 60 </t>
  </si>
  <si>
    <t>750054348</t>
  </si>
  <si>
    <t>790 066 104 00015</t>
  </si>
  <si>
    <t>CDS DE LA PLAINE MONCEAU</t>
  </si>
  <si>
    <t>91 RUE DE PRONY</t>
  </si>
  <si>
    <t xml:space="preserve">01 44 29 79 89 </t>
  </si>
  <si>
    <t>750054330</t>
  </si>
  <si>
    <t>660009127</t>
  </si>
  <si>
    <t>789 714 078 00019</t>
  </si>
  <si>
    <t>CDS DENTAIRE DENTALVIE CABESTANY</t>
  </si>
  <si>
    <t>2 RUE MADELEINE BRES</t>
  </si>
  <si>
    <t xml:space="preserve">04 68 29 09 09 </t>
  </si>
  <si>
    <t>260019088</t>
  </si>
  <si>
    <t>779 471 986 00876</t>
  </si>
  <si>
    <t>CENTRE DE SANTE EOVI VALENCE/LATECOERE</t>
  </si>
  <si>
    <t>89 RUE PIERRE LATECOERE</t>
  </si>
  <si>
    <t xml:space="preserve">04 75 82 48 80 </t>
  </si>
  <si>
    <t>420013096</t>
  </si>
  <si>
    <t>775 602 436 00625</t>
  </si>
  <si>
    <t>CENTRE DE SANTE MFL SSAM FIRMINY</t>
  </si>
  <si>
    <t>34 RUE VICTOR HUGO</t>
  </si>
  <si>
    <t>FIRMINY</t>
  </si>
  <si>
    <t xml:space="preserve">04 77 10 97 08 </t>
  </si>
  <si>
    <t>04 77 10 17 40</t>
  </si>
  <si>
    <t>920028297</t>
  </si>
  <si>
    <t>CDS MEDICO-DENTAIRE EMDHS</t>
  </si>
  <si>
    <t>ALLEE MELIN</t>
  </si>
  <si>
    <t>36 BOULEVARD HENRI SELLIER</t>
  </si>
  <si>
    <t xml:space="preserve">01 41 38 96 30 </t>
  </si>
  <si>
    <t>01 47 72 20 11</t>
  </si>
  <si>
    <t>750063794</t>
  </si>
  <si>
    <t>870017423</t>
  </si>
  <si>
    <t>775 716 673 00808</t>
  </si>
  <si>
    <t>CENTRE DE SANTÉ DENTAIRE DE FEYTIAT</t>
  </si>
  <si>
    <t>RUE DE LA LAICITE</t>
  </si>
  <si>
    <t>FEYTIAT</t>
  </si>
  <si>
    <t xml:space="preserve">05 19 99 25 60 </t>
  </si>
  <si>
    <t>450019930</t>
  </si>
  <si>
    <t>130 026 792 00031</t>
  </si>
  <si>
    <t>CENTRE DE  SANTE DE JARGEAU</t>
  </si>
  <si>
    <t>11 RUE DU 8 MAI 1945</t>
  </si>
  <si>
    <t>JARGEAU</t>
  </si>
  <si>
    <t xml:space="preserve">02 38 24 14 20 </t>
  </si>
  <si>
    <t>850021940</t>
  </si>
  <si>
    <t>844 881 417 00894</t>
  </si>
  <si>
    <t>62 RUE SAINT JACQUES</t>
  </si>
  <si>
    <t>MONTAIGU</t>
  </si>
  <si>
    <t>MONTAIGU VENDEE</t>
  </si>
  <si>
    <t xml:space="preserve">02 51 34 42 55 </t>
  </si>
  <si>
    <t>130043466</t>
  </si>
  <si>
    <t>791 730 021 00049</t>
  </si>
  <si>
    <t>CDS DENTAIRE CANEBIERE</t>
  </si>
  <si>
    <t xml:space="preserve">04 96 14 14 22 </t>
  </si>
  <si>
    <t>04 96 14 14 00</t>
  </si>
  <si>
    <t>340786862</t>
  </si>
  <si>
    <t>444 270 326 00242</t>
  </si>
  <si>
    <t>CDS DENTAIRE MUTUALISTE LUNEL</t>
  </si>
  <si>
    <t>28 QUAI VOLTAIRE</t>
  </si>
  <si>
    <t>LUNEL</t>
  </si>
  <si>
    <t xml:space="preserve">04 67 71 13 24 </t>
  </si>
  <si>
    <t>730009131</t>
  </si>
  <si>
    <t>775 648 223 00870</t>
  </si>
  <si>
    <t>CENTRE DE SANTE MFS AIX-LES-BAINS</t>
  </si>
  <si>
    <t>9 AVENUE DU PETIT PORT</t>
  </si>
  <si>
    <t>AIX LES BAINS</t>
  </si>
  <si>
    <t xml:space="preserve">04 79 61 19 69 </t>
  </si>
  <si>
    <t>04 79 88 44 63</t>
  </si>
  <si>
    <t>740008297</t>
  </si>
  <si>
    <t>775 648 223 00839</t>
  </si>
  <si>
    <t>CENTRE DE SANTE MFS DENTAIRE ANNEMASSE</t>
  </si>
  <si>
    <t>30 AVENUE DE LA GARE</t>
  </si>
  <si>
    <t xml:space="preserve">04 50 95 50 65 </t>
  </si>
  <si>
    <t>04 50 38 35 63</t>
  </si>
  <si>
    <t>740783139</t>
  </si>
  <si>
    <t>775 648 223 00821</t>
  </si>
  <si>
    <t>CENTRE DE SANTE MFS DENTAIRE ANNECY</t>
  </si>
  <si>
    <t>1 RUE DE L'INDUSTRIE</t>
  </si>
  <si>
    <t xml:space="preserve">04 50 45 56 77 </t>
  </si>
  <si>
    <t>04 50 45 83 03</t>
  </si>
  <si>
    <t>060023678</t>
  </si>
  <si>
    <t>190 609 313 00019</t>
  </si>
  <si>
    <t>2 POLE UNIVERSIT ST JEAN ANGELY</t>
  </si>
  <si>
    <t>24 AVENUE DES DIABLES BLEUS</t>
  </si>
  <si>
    <t xml:space="preserve">04 89 15 14 61 </t>
  </si>
  <si>
    <t>060023660</t>
  </si>
  <si>
    <t>750053852</t>
  </si>
  <si>
    <t>790 283 113 00013</t>
  </si>
  <si>
    <t>CDS DOREE</t>
  </si>
  <si>
    <t>67 BOULEVARD SOULT</t>
  </si>
  <si>
    <t xml:space="preserve">01 44 75 60 60 </t>
  </si>
  <si>
    <t>01 44 75 60 77</t>
  </si>
  <si>
    <t>750053845</t>
  </si>
  <si>
    <t>690790951</t>
  </si>
  <si>
    <t>775 648 223 00664</t>
  </si>
  <si>
    <t>CENTRE DE SANTE MASARYK</t>
  </si>
  <si>
    <t>15 RUE MASARYK</t>
  </si>
  <si>
    <t xml:space="preserve">04 72 19 89 00 </t>
  </si>
  <si>
    <t>04 72 19 89 03</t>
  </si>
  <si>
    <t>420013989</t>
  </si>
  <si>
    <t>14 RUE MOULIN PAILLASSON</t>
  </si>
  <si>
    <t>940021330</t>
  </si>
  <si>
    <t>534 751 722 00024</t>
  </si>
  <si>
    <t>CDS MEDICO DENTAIRE KREMLIN BICETRE</t>
  </si>
  <si>
    <t>60 AVENUE DE FONTAINEBLEAU</t>
  </si>
  <si>
    <t xml:space="preserve">07 62 12 40 28 </t>
  </si>
  <si>
    <t>750050437</t>
  </si>
  <si>
    <t>670016336</t>
  </si>
  <si>
    <t>434 111 126 00299</t>
  </si>
  <si>
    <t>CENTRE DE SANTÉ DENTAIRE DE HAGUENAU</t>
  </si>
  <si>
    <t>6 RUE DU MARCHÉ AUX GRAINS</t>
  </si>
  <si>
    <t xml:space="preserve">03 90 59 05 90 </t>
  </si>
  <si>
    <t>930024567</t>
  </si>
  <si>
    <t>789 621 166 00022</t>
  </si>
  <si>
    <t>CDS MEDICAL ASNAN</t>
  </si>
  <si>
    <t>56 RUE FELIX MERLIN</t>
  </si>
  <si>
    <t xml:space="preserve">01 48 20 61 88 </t>
  </si>
  <si>
    <t>01 48 20 61 24</t>
  </si>
  <si>
    <t>750052755</t>
  </si>
  <si>
    <t>750052748</t>
  </si>
  <si>
    <t>752 045 518 00012</t>
  </si>
  <si>
    <t>CDS DENTAIRE ARCHEREAU</t>
  </si>
  <si>
    <t>41 RUE ARCHEREAU</t>
  </si>
  <si>
    <t xml:space="preserve">01 42 05 57 69 </t>
  </si>
  <si>
    <t>750052730</t>
  </si>
  <si>
    <t>750052722</t>
  </si>
  <si>
    <t>784 570 632 00017</t>
  </si>
  <si>
    <t>CDS FOURNIER CHEMIN VERT</t>
  </si>
  <si>
    <t>44-50</t>
  </si>
  <si>
    <t>44 RUE PETION</t>
  </si>
  <si>
    <t xml:space="preserve">01 40 78 26 00 </t>
  </si>
  <si>
    <t>01 45 89 74 05</t>
  </si>
  <si>
    <t>750809931</t>
  </si>
  <si>
    <t>910020262</t>
  </si>
  <si>
    <t>332 251 610 00025</t>
  </si>
  <si>
    <t>CDS ONERA A PALAISEAU</t>
  </si>
  <si>
    <t>CHEMIN DE LA HUNIERE</t>
  </si>
  <si>
    <t>BP 80100</t>
  </si>
  <si>
    <t>PALAISEAU CEDEX</t>
  </si>
  <si>
    <t xml:space="preserve">01 80 38 60 60 </t>
  </si>
  <si>
    <t>01 80 38 65 10</t>
  </si>
  <si>
    <t>070006747</t>
  </si>
  <si>
    <t>775 761 844 01336</t>
  </si>
  <si>
    <t>CENTRE DE SANTE OXANCE LE TEIL</t>
  </si>
  <si>
    <t>CHEMIN DU DEPOT</t>
  </si>
  <si>
    <t>ZAC LA ROTONDE</t>
  </si>
  <si>
    <t>LE TEIL</t>
  </si>
  <si>
    <t>04 75 02 85 03</t>
  </si>
  <si>
    <t>350048914</t>
  </si>
  <si>
    <t>CDS DE FOUGERES</t>
  </si>
  <si>
    <t>8 RUE GASTON CORDIER</t>
  </si>
  <si>
    <t>FOUGERES</t>
  </si>
  <si>
    <t xml:space="preserve">02 56 13 80 09 </t>
  </si>
  <si>
    <t>720019595</t>
  </si>
  <si>
    <t>217 200 906 00014</t>
  </si>
  <si>
    <t>CENTRE MUNICIPAL DE SANTE DE CONNERRE</t>
  </si>
  <si>
    <t>RUE DU PETIT TRAIN</t>
  </si>
  <si>
    <t>CONNERRE</t>
  </si>
  <si>
    <t xml:space="preserve">02 43 89 89 47 </t>
  </si>
  <si>
    <t>720019587</t>
  </si>
  <si>
    <t>490018660</t>
  </si>
  <si>
    <t>775 609 555 00252</t>
  </si>
  <si>
    <t>CENTRE DE SANTE DE MORANNES</t>
  </si>
  <si>
    <t>1 RUE DES MOULINS</t>
  </si>
  <si>
    <t>MORANNES SUR SARTHE DAUMER</t>
  </si>
  <si>
    <t xml:space="preserve">02 41 72 06 12 </t>
  </si>
  <si>
    <t>490535663</t>
  </si>
  <si>
    <t>690038633</t>
  </si>
  <si>
    <t>CENTRE DE SANTE CALYDIAL IRIGNY</t>
  </si>
  <si>
    <t>51 RUE D'YVOURS</t>
  </si>
  <si>
    <t>IRIGNY</t>
  </si>
  <si>
    <t>710013970</t>
  </si>
  <si>
    <t>25 PLACE DE L'ÉGLISE</t>
  </si>
  <si>
    <t>MONTRET</t>
  </si>
  <si>
    <t xml:space="preserve">03 85 76 51 50 </t>
  </si>
  <si>
    <t>030007249</t>
  </si>
  <si>
    <t>190 308 585 00016</t>
  </si>
  <si>
    <t>POLE MEDICAL SPORTIF CREPS</t>
  </si>
  <si>
    <t>2 ROUTE DE CHARMEIL</t>
  </si>
  <si>
    <t>BP 40013</t>
  </si>
  <si>
    <t>BELLERIVE SUR ALLIER</t>
  </si>
  <si>
    <t xml:space="preserve">04 70 59 85 60 </t>
  </si>
  <si>
    <t>04 70 32 62 07</t>
  </si>
  <si>
    <t>030007231</t>
  </si>
  <si>
    <t>420782542</t>
  </si>
  <si>
    <t>789 237 641 00103</t>
  </si>
  <si>
    <t>CENTRE DE SANTE PLEIADES - ROANNE</t>
  </si>
  <si>
    <t>11 RUE DU MAYOLLET</t>
  </si>
  <si>
    <t xml:space="preserve">04 77 23 25 24 </t>
  </si>
  <si>
    <t>04 77 72 05 52</t>
  </si>
  <si>
    <t>420013963</t>
  </si>
  <si>
    <t>250019254</t>
  </si>
  <si>
    <t>212 500 565 00016</t>
  </si>
  <si>
    <t>CENTRE VACCINATION DHS VILLE BESANCON</t>
  </si>
  <si>
    <t>15 RUE MEGEVAND</t>
  </si>
  <si>
    <t xml:space="preserve">03 81 87 80 90 </t>
  </si>
  <si>
    <t>250006442</t>
  </si>
  <si>
    <t>260015292</t>
  </si>
  <si>
    <t>775 761 844 01294</t>
  </si>
  <si>
    <t>CENTRE DE SANTE OXANCE ROMANS/ISERE</t>
  </si>
  <si>
    <t>L'ESCALE BLANCHE</t>
  </si>
  <si>
    <t>73 AVENUE DU MAQUIS</t>
  </si>
  <si>
    <t>ROMANS SUR ISERE</t>
  </si>
  <si>
    <t xml:space="preserve">04 75 05 66 86 </t>
  </si>
  <si>
    <t>110006343</t>
  </si>
  <si>
    <t>512 611 781 00471</t>
  </si>
  <si>
    <t>CENTRE DE SANTE DENTAIRE CARCASSONNE</t>
  </si>
  <si>
    <t>230 RUE GUSTAVE EIFFEL</t>
  </si>
  <si>
    <t xml:space="preserve">04 68 45 53 70 </t>
  </si>
  <si>
    <t>04 68 42 22 81</t>
  </si>
  <si>
    <t>100009828</t>
  </si>
  <si>
    <t>534 998 844 00052</t>
  </si>
  <si>
    <t>CTRE SANTE DENT DU JARDIN DES PLANTES</t>
  </si>
  <si>
    <t>74 RUE LAMARTINE</t>
  </si>
  <si>
    <t>LES NOES PRES TROYES</t>
  </si>
  <si>
    <t xml:space="preserve">03 25 45 89 60 </t>
  </si>
  <si>
    <t>100009810</t>
  </si>
  <si>
    <t>750051211</t>
  </si>
  <si>
    <t>750 948 093 00018</t>
  </si>
  <si>
    <t>CDS MEDICAL DENTAIRE DU CHATEAU CMDC51</t>
  </si>
  <si>
    <t>51 BOULEVARD DE STRASBOURG</t>
  </si>
  <si>
    <t xml:space="preserve">01 48 00 01 01 </t>
  </si>
  <si>
    <t>750051898</t>
  </si>
  <si>
    <t>753 088 541 00010</t>
  </si>
  <si>
    <t>CDS DENTAIRE MARCADET</t>
  </si>
  <si>
    <t>243 RUE MARCADET</t>
  </si>
  <si>
    <t xml:space="preserve">01 84 16 25 15 </t>
  </si>
  <si>
    <t>01 84 16 25 16</t>
  </si>
  <si>
    <t>750051880</t>
  </si>
  <si>
    <t>140027848</t>
  </si>
  <si>
    <t>794 994 277 00075</t>
  </si>
  <si>
    <t>CENTRE DE SANTE DENTAIRE - FALAISE</t>
  </si>
  <si>
    <t>20 RUE AMIRAL COURBET</t>
  </si>
  <si>
    <t>FALAISE</t>
  </si>
  <si>
    <t>170023428</t>
  </si>
  <si>
    <t>261 700 371 00063</t>
  </si>
  <si>
    <t>CENTRE DE SANTE (CH OLERON)</t>
  </si>
  <si>
    <t>RUE CARINENA</t>
  </si>
  <si>
    <t>BP 20</t>
  </si>
  <si>
    <t>ST PIERRE D OLERON</t>
  </si>
  <si>
    <t xml:space="preserve">05 46 76 31 00 </t>
  </si>
  <si>
    <t>05 46 76 31 12</t>
  </si>
  <si>
    <t>170780142</t>
  </si>
  <si>
    <t>350048757</t>
  </si>
  <si>
    <t>402 810 295 00053</t>
  </si>
  <si>
    <t>CDS RESEAU VILLE HOPITAL 35</t>
  </si>
  <si>
    <t>'LE SAMARA'</t>
  </si>
  <si>
    <t>12 AVENUE DE POLOGNE</t>
  </si>
  <si>
    <t xml:space="preserve">02 99 32 47 36 </t>
  </si>
  <si>
    <t>02 99 50 51 20</t>
  </si>
  <si>
    <t>350045969</t>
  </si>
  <si>
    <t>520004144</t>
  </si>
  <si>
    <t>200 044 253 00025</t>
  </si>
  <si>
    <t>CENTRE DE SANTÉ DOULEVANT LE CHATEAU</t>
  </si>
  <si>
    <t>15 RUE DE LA GARE</t>
  </si>
  <si>
    <t>DOULEVANT LE CHATEAU</t>
  </si>
  <si>
    <t xml:space="preserve">03 25 55 63 60 </t>
  </si>
  <si>
    <t>520004375</t>
  </si>
  <si>
    <t>520004151</t>
  </si>
  <si>
    <t>780 349 833 00639</t>
  </si>
  <si>
    <t>9 BOULEVARD DE TASSIGNY</t>
  </si>
  <si>
    <t>CHAUMONT</t>
  </si>
  <si>
    <t xml:space="preserve">03 25 01 25 25 </t>
  </si>
  <si>
    <t>920027877</t>
  </si>
  <si>
    <t>750 158 347 00013</t>
  </si>
  <si>
    <t>CDS ROND POINT DE L EUROPE</t>
  </si>
  <si>
    <t>2 BOULEVARD DE LA REPUBLIQUE</t>
  </si>
  <si>
    <t xml:space="preserve">01 42 42 02 02 </t>
  </si>
  <si>
    <t>750051492</t>
  </si>
  <si>
    <t>930024336</t>
  </si>
  <si>
    <t>510 167 588 00043</t>
  </si>
  <si>
    <t>CDS DENTAIRE PABLO PICASSO</t>
  </si>
  <si>
    <t>12 RUE PABLO PICASSO</t>
  </si>
  <si>
    <t xml:space="preserve">01 48 31 89 00 </t>
  </si>
  <si>
    <t>750044950</t>
  </si>
  <si>
    <t>940020951</t>
  </si>
  <si>
    <t>537 465 700 00020</t>
  </si>
  <si>
    <t>CDS DENTAIRE MARAT</t>
  </si>
  <si>
    <t>90 RUE MARAT</t>
  </si>
  <si>
    <t xml:space="preserve">01 46 70 26 26 </t>
  </si>
  <si>
    <t>940020944</t>
  </si>
  <si>
    <t>490018462</t>
  </si>
  <si>
    <t>194 909 701 00212</t>
  </si>
  <si>
    <t>SERVICE DE SANTE UNIVERSITAIRE</t>
  </si>
  <si>
    <t>LA PASSERELLE</t>
  </si>
  <si>
    <t>2 RUE JOSEPH LAKANAL</t>
  </si>
  <si>
    <t xml:space="preserve">02 41 22 69 10 </t>
  </si>
  <si>
    <t>02 41 22 69 14</t>
  </si>
  <si>
    <t>490018454</t>
  </si>
  <si>
    <t>710013665</t>
  </si>
  <si>
    <t>350 AVENUE FERNAND POINT</t>
  </si>
  <si>
    <t>LOUHANS CEDEX</t>
  </si>
  <si>
    <t xml:space="preserve">03 85 75 85 97 </t>
  </si>
  <si>
    <t>920027810</t>
  </si>
  <si>
    <t>199 216 193 00011</t>
  </si>
  <si>
    <t>CDS CREPS IDF</t>
  </si>
  <si>
    <t>1 RUE DU DOCTEUR LE SAVOUREUX</t>
  </si>
  <si>
    <t>CHATENAY MALABRY CEDEX</t>
  </si>
  <si>
    <t xml:space="preserve">01 41 87 20 30 </t>
  </si>
  <si>
    <t>01 41 13 93 07</t>
  </si>
  <si>
    <t>920027802</t>
  </si>
  <si>
    <t>920027760</t>
  </si>
  <si>
    <t>750 826 463 00010</t>
  </si>
  <si>
    <t>CDS DENTAIRE AADT</t>
  </si>
  <si>
    <t>95-97</t>
  </si>
  <si>
    <t>95 AVENUE VERDIER</t>
  </si>
  <si>
    <t xml:space="preserve">01 49 65 66 20 </t>
  </si>
  <si>
    <t>01 49 65 66 29</t>
  </si>
  <si>
    <t>920027752</t>
  </si>
  <si>
    <t>420785115</t>
  </si>
  <si>
    <t>775 602 436 00617</t>
  </si>
  <si>
    <t>CENTRE DE SANTE MFL SSAM SAINT-CHAMOND</t>
  </si>
  <si>
    <t>2 SQUARE CROIX GAUTHIER</t>
  </si>
  <si>
    <t>ST CHAMOND</t>
  </si>
  <si>
    <t>04 77 48 10 09</t>
  </si>
  <si>
    <t>660007204</t>
  </si>
  <si>
    <t>435 353 685 00066</t>
  </si>
  <si>
    <t>CDS MEDICAL MUTUALISTE PERPIGNAN</t>
  </si>
  <si>
    <t>60 RUE LOUIS MOUILLARD</t>
  </si>
  <si>
    <t>PERPIGNAN CEDEX</t>
  </si>
  <si>
    <t xml:space="preserve">04 67 63 72 76 </t>
  </si>
  <si>
    <t>04 68 52 32 77</t>
  </si>
  <si>
    <t>660006297</t>
  </si>
  <si>
    <t>850019688</t>
  </si>
  <si>
    <t>844 881 417 00993</t>
  </si>
  <si>
    <t>53 RUE DU CALVAIRE</t>
  </si>
  <si>
    <t xml:space="preserve">02 51 26 53 31 </t>
  </si>
  <si>
    <t>750050585</t>
  </si>
  <si>
    <t>CDS MEDICO-DENTAIRE COLONEL FABIEN</t>
  </si>
  <si>
    <t>6 RUE ALBERT CAMUS</t>
  </si>
  <si>
    <t xml:space="preserve">01 44 52 69 69 </t>
  </si>
  <si>
    <t>01 44 52 02 26</t>
  </si>
  <si>
    <t>690791702</t>
  </si>
  <si>
    <t>539 028 506 00019</t>
  </si>
  <si>
    <t>CENTRE DE SANTE BENOIT FRACHON</t>
  </si>
  <si>
    <t>31 AVENUE HAUTE ROCHE</t>
  </si>
  <si>
    <t>PIERRE BENITE</t>
  </si>
  <si>
    <t xml:space="preserve">04 78 50 00 30 </t>
  </si>
  <si>
    <t>690037346</t>
  </si>
  <si>
    <t>2B0005177</t>
  </si>
  <si>
    <t>827 500 596 00354</t>
  </si>
  <si>
    <t>CENTRE MEDICAL - RN 198</t>
  </si>
  <si>
    <t>ROUTE TERRITORIALE 10</t>
  </si>
  <si>
    <t>LIEU DIT PIROCHIACCE</t>
  </si>
  <si>
    <t>SANTA MARIA POGGIO</t>
  </si>
  <si>
    <t xml:space="preserve">04 95 57 08 73 </t>
  </si>
  <si>
    <t>750047573</t>
  </si>
  <si>
    <t>524 291 473 00014</t>
  </si>
  <si>
    <t>CDS DENTAIRE FLANDRE</t>
  </si>
  <si>
    <t>83 RUE DE L OURCQ</t>
  </si>
  <si>
    <t xml:space="preserve">01 40 05 56 10 </t>
  </si>
  <si>
    <t>01 44 65 90 73</t>
  </si>
  <si>
    <t>750047565</t>
  </si>
  <si>
    <t>690033881</t>
  </si>
  <si>
    <t>825 372 063 00073</t>
  </si>
  <si>
    <t>CENTRE DE SANTE DENTAIRE DE CHARPENNES</t>
  </si>
  <si>
    <t>4 PLACE CHARLES HERNU</t>
  </si>
  <si>
    <t xml:space="preserve">04 72 44 22 44 </t>
  </si>
  <si>
    <t>490017746</t>
  </si>
  <si>
    <t>422 256 677 00044</t>
  </si>
  <si>
    <t>CENTRE DE SOINS INFIRMIER</t>
  </si>
  <si>
    <t>20 AVENUE JACQUES CHIRAC</t>
  </si>
  <si>
    <t xml:space="preserve">02 41 29 21 83 </t>
  </si>
  <si>
    <t>02 41 29 59 84</t>
  </si>
  <si>
    <t>490012184</t>
  </si>
  <si>
    <t>930024062</t>
  </si>
  <si>
    <t>390 086 460 00024</t>
  </si>
  <si>
    <t>CDS ACSBE LA PLACE SANTE</t>
  </si>
  <si>
    <t>17 RUE DE LORRAINE</t>
  </si>
  <si>
    <t xml:space="preserve">01 48 09 09 17 </t>
  </si>
  <si>
    <t>930024054</t>
  </si>
  <si>
    <t>540022779</t>
  </si>
  <si>
    <t>775 615 313 00761</t>
  </si>
  <si>
    <t>CENTRE DE SANTE POLYVALENT DE L'OHS</t>
  </si>
  <si>
    <t>46 RUE DU DOYEN JACQUES PARISOT</t>
  </si>
  <si>
    <t>FLAVIGNY SUR MOSELLE</t>
  </si>
  <si>
    <t xml:space="preserve">03 83 26 81 21 </t>
  </si>
  <si>
    <t>03 83 26 81 20</t>
  </si>
  <si>
    <t>540006707</t>
  </si>
  <si>
    <t>330040148</t>
  </si>
  <si>
    <t>534 919 857 00027</t>
  </si>
  <si>
    <t>CENTRE DE SOINS INFIRMIERS</t>
  </si>
  <si>
    <t>52 AVENUE DE MAGUDAS</t>
  </si>
  <si>
    <t xml:space="preserve">05 56 97 21 36 </t>
  </si>
  <si>
    <t>05 56 79 08 30</t>
  </si>
  <si>
    <t>330040098</t>
  </si>
  <si>
    <t>500021407</t>
  </si>
  <si>
    <t>308 549 237 00425</t>
  </si>
  <si>
    <t>CENTRE DE SANTE - AVRANCHES</t>
  </si>
  <si>
    <t>56 RUE DE LA LIBERTE</t>
  </si>
  <si>
    <t>AVRANCHES</t>
  </si>
  <si>
    <t xml:space="preserve">02 99 20 01 65 </t>
  </si>
  <si>
    <t>02 33 48 32 31</t>
  </si>
  <si>
    <t>350000626</t>
  </si>
  <si>
    <t>930024856</t>
  </si>
  <si>
    <t>380 739 508 00014</t>
  </si>
  <si>
    <t>CDS DU VERT GALANT</t>
  </si>
  <si>
    <t>7 AVENUE AUGUSTE BLANQUI</t>
  </si>
  <si>
    <t xml:space="preserve">01 49 63 41 80 </t>
  </si>
  <si>
    <t>750818726</t>
  </si>
  <si>
    <t>670016328</t>
  </si>
  <si>
    <t>434 111 126 00281</t>
  </si>
  <si>
    <t>CENTRE DE SANTE DENTAIRE DE SAVERNE</t>
  </si>
  <si>
    <t>133 GRAND RUE</t>
  </si>
  <si>
    <t>SAVERNE</t>
  </si>
  <si>
    <t xml:space="preserve">03 88 03 41 90 </t>
  </si>
  <si>
    <t>03 88 84 29 69</t>
  </si>
  <si>
    <t>940020498</t>
  </si>
  <si>
    <t>534 936 075 00017</t>
  </si>
  <si>
    <t>CDS CARDIOMEDICAL DE CRETEIL</t>
  </si>
  <si>
    <t>92-96</t>
  </si>
  <si>
    <t>92 AVENUE DU GENERAL DE GAULLE</t>
  </si>
  <si>
    <t xml:space="preserve">01 43 77 78 83 </t>
  </si>
  <si>
    <t>09 58 01 12 33</t>
  </si>
  <si>
    <t>940020449</t>
  </si>
  <si>
    <t>170024699</t>
  </si>
  <si>
    <t>CENTRE DE SANTE - SIUMPPS</t>
  </si>
  <si>
    <t>UNIVERSITE DE LA ROCHELLE</t>
  </si>
  <si>
    <t>44 AVENUE ALBERT EINSTEIN</t>
  </si>
  <si>
    <t>LA ROCHELLE</t>
  </si>
  <si>
    <t>860006345</t>
  </si>
  <si>
    <t>380803106</t>
  </si>
  <si>
    <t>775 761 844 00676</t>
  </si>
  <si>
    <t>CENTRE DE SANTE OXANCE ECHIROLLES</t>
  </si>
  <si>
    <t>4 AVENUE DES FTPF</t>
  </si>
  <si>
    <t xml:space="preserve">04 76 40 50 40 </t>
  </si>
  <si>
    <t>04 76 40 60 11</t>
  </si>
  <si>
    <t>420789455</t>
  </si>
  <si>
    <t>775 685 316 00629</t>
  </si>
  <si>
    <t>CENTRE DE SANTE FILIERIS DE ST-ETIENNE</t>
  </si>
  <si>
    <t>7 AVENUE AUGUSTIN DUPRE</t>
  </si>
  <si>
    <t xml:space="preserve">04 77 43 59 52 </t>
  </si>
  <si>
    <t>420789463</t>
  </si>
  <si>
    <t>775 685 316 00686</t>
  </si>
  <si>
    <t>CENTRE DE SANTE FILIERIS LA RICAMARIE</t>
  </si>
  <si>
    <t>5 RUE JULES FERRY</t>
  </si>
  <si>
    <t>LA RICAMARIE</t>
  </si>
  <si>
    <t xml:space="preserve">04 77 57 49 02 </t>
  </si>
  <si>
    <t>04 77 57 87 08</t>
  </si>
  <si>
    <t>420789497</t>
  </si>
  <si>
    <t>775 685 316 00652</t>
  </si>
  <si>
    <t>CENTRE DE SANTE FILIERIS ROCHE-MOLIERE</t>
  </si>
  <si>
    <t>10 RUE DU PROFESSEUR CALMETTE</t>
  </si>
  <si>
    <t>ROCHE LA MOLIERE</t>
  </si>
  <si>
    <t xml:space="preserve">04 77 90 62 23 </t>
  </si>
  <si>
    <t>04 77 90 12 93</t>
  </si>
  <si>
    <t>590050472</t>
  </si>
  <si>
    <t>775 685 316 03003</t>
  </si>
  <si>
    <t>CTRE SANTÉ SPÉCIALITÉS FILIERIS ANZIN</t>
  </si>
  <si>
    <t>78 RUE JEAN JAURES</t>
  </si>
  <si>
    <t xml:space="preserve">03 27 14 92 00 </t>
  </si>
  <si>
    <t>03 27 29 43 37</t>
  </si>
  <si>
    <t>750050445</t>
  </si>
  <si>
    <t>842 167 256 00028</t>
  </si>
  <si>
    <t>CDS DENTAIRE ORTHODONTIE &amp; PEDODONTIE</t>
  </si>
  <si>
    <t>60 RUE PELLEPORT</t>
  </si>
  <si>
    <t xml:space="preserve">01 53 39 90 15 </t>
  </si>
  <si>
    <t>750062887</t>
  </si>
  <si>
    <t>700780331</t>
  </si>
  <si>
    <t>792 174 856 00015</t>
  </si>
  <si>
    <t>CENTRE SANTE INFIRMIER ELIAD VESOUL</t>
  </si>
  <si>
    <t>28 RUE GEROME</t>
  </si>
  <si>
    <t>VESOUL</t>
  </si>
  <si>
    <t xml:space="preserve">03 84 76 05 30 </t>
  </si>
  <si>
    <t>300013844</t>
  </si>
  <si>
    <t>813 179 793 00118</t>
  </si>
  <si>
    <t>CDS DENTAIRE MFGS SSAM BAGNOLS CEZE</t>
  </si>
  <si>
    <t>12 RUE DU PARC</t>
  </si>
  <si>
    <t>BAGNOLS SUR CEZE</t>
  </si>
  <si>
    <t xml:space="preserve">04 66 39 63 15 </t>
  </si>
  <si>
    <t>720018860</t>
  </si>
  <si>
    <t>217 201 326 00014</t>
  </si>
  <si>
    <t>PÔLE SANTE SIMONE VEIL</t>
  </si>
  <si>
    <t>RUE DE MAMERS</t>
  </si>
  <si>
    <t>ZI DU JONCHERAY</t>
  </si>
  <si>
    <t>LA FERTE BERNARD</t>
  </si>
  <si>
    <t xml:space="preserve">02 43 93 93 93 </t>
  </si>
  <si>
    <t>720015601</t>
  </si>
  <si>
    <t>750049694</t>
  </si>
  <si>
    <t>528 068 968 00015</t>
  </si>
  <si>
    <t>CDS MEDICAL MANIN</t>
  </si>
  <si>
    <t>147 RUE MANIN</t>
  </si>
  <si>
    <t xml:space="preserve">01 42 00 07 59 </t>
  </si>
  <si>
    <t>750049686</t>
  </si>
  <si>
    <t>850018250</t>
  </si>
  <si>
    <t>844 881 417 00886</t>
  </si>
  <si>
    <t>CTRE SANTE DENTAIRE CHATEAU D'OLONNE</t>
  </si>
  <si>
    <t>1 IMPASSE PAUL ELUARD</t>
  </si>
  <si>
    <t>CHATEAU-D'OLONNE</t>
  </si>
  <si>
    <t>LES SABLES D OLONNE</t>
  </si>
  <si>
    <t xml:space="preserve">02 51 20 40 80 </t>
  </si>
  <si>
    <t>02 51 20 40 81</t>
  </si>
  <si>
    <t>750050064</t>
  </si>
  <si>
    <t>817 736 879 00013</t>
  </si>
  <si>
    <t>CDS ADMD MYRHA</t>
  </si>
  <si>
    <t>22 RUE MYRHA</t>
  </si>
  <si>
    <t xml:space="preserve">01 42 02 25 12 </t>
  </si>
  <si>
    <t>750061350</t>
  </si>
  <si>
    <t>380789164</t>
  </si>
  <si>
    <t>263 810 053 00292</t>
  </si>
  <si>
    <t>CENTRE DE SANTE CCAS ST-MARTIN-D'HERES</t>
  </si>
  <si>
    <t>44 RUE HENRI WALLON</t>
  </si>
  <si>
    <t xml:space="preserve">04 56 58 91 11 </t>
  </si>
  <si>
    <t>04 56 58 91 10</t>
  </si>
  <si>
    <t>380790824</t>
  </si>
  <si>
    <t>420013088</t>
  </si>
  <si>
    <t>775 602 436 00567</t>
  </si>
  <si>
    <t>CENTRE DE SANTE MFL SSAM 11 NOVEMBRE</t>
  </si>
  <si>
    <t>70 RUE DU ONZE NOVEMBRE</t>
  </si>
  <si>
    <t xml:space="preserve">04 77 32 45 37 </t>
  </si>
  <si>
    <t>04 77 33 60 89</t>
  </si>
  <si>
    <t>420787483</t>
  </si>
  <si>
    <t>326 406 998 00210</t>
  </si>
  <si>
    <t>CENTRE DE SANTE MFL SAINT-ETIENNE</t>
  </si>
  <si>
    <t>70 RUE DES ACIERIES</t>
  </si>
  <si>
    <t xml:space="preserve">04 77 93 53 50 </t>
  </si>
  <si>
    <t>04 77 93 99 53</t>
  </si>
  <si>
    <t>840017982</t>
  </si>
  <si>
    <t>491 147 880 00091</t>
  </si>
  <si>
    <t>25 ROUTE DE MONTFAVET</t>
  </si>
  <si>
    <t xml:space="preserve">04 86 19 51 51 </t>
  </si>
  <si>
    <t>750049660</t>
  </si>
  <si>
    <t>CDS DENTAIRE GALIATYS</t>
  </si>
  <si>
    <t>6 BOULEVARD DE STRASBOURG</t>
  </si>
  <si>
    <t xml:space="preserve">01 53 19 19 63 </t>
  </si>
  <si>
    <t>01 53 19 19 93</t>
  </si>
  <si>
    <t>630011195</t>
  </si>
  <si>
    <t>453 304 255 00012</t>
  </si>
  <si>
    <t>CENTRE DE SANTE PAUL SUSS</t>
  </si>
  <si>
    <t>41 RUE DAGUERRE</t>
  </si>
  <si>
    <t xml:space="preserve">04 73 26 31 31 </t>
  </si>
  <si>
    <t>04 73 26 26 20</t>
  </si>
  <si>
    <t>630011187</t>
  </si>
  <si>
    <t>260011168</t>
  </si>
  <si>
    <t>531 395 648 00011</t>
  </si>
  <si>
    <t>CENTRE DE SANTE PSMS DE CURNIER</t>
  </si>
  <si>
    <t>MAISON SOCIALE DES TROIS VALLEES</t>
  </si>
  <si>
    <t>CURNIER</t>
  </si>
  <si>
    <t xml:space="preserve">04 75 27 42 06 </t>
  </si>
  <si>
    <t>04 75 27 43 88</t>
  </si>
  <si>
    <t>260018536</t>
  </si>
  <si>
    <t>730782091</t>
  </si>
  <si>
    <t>775 648 223 00888</t>
  </si>
  <si>
    <t>CENTRE DE SANTE MFS CHAMBERY</t>
  </si>
  <si>
    <t>43 PLACE D'ITALIE</t>
  </si>
  <si>
    <t>CHAMBERY</t>
  </si>
  <si>
    <t xml:space="preserve">04 79 69 56 01 </t>
  </si>
  <si>
    <t>04 79 96 34 66</t>
  </si>
  <si>
    <t>700780521</t>
  </si>
  <si>
    <t>792 174 856 00031</t>
  </si>
  <si>
    <t>CENTRE SANTE INFIRMIERS ELIAD LURE</t>
  </si>
  <si>
    <t>RUE DES GABELOUS</t>
  </si>
  <si>
    <t>ZAC DE LA SALINE</t>
  </si>
  <si>
    <t xml:space="preserve">03 84 30 20 55 </t>
  </si>
  <si>
    <t>130035249</t>
  </si>
  <si>
    <t>491 743 720 00030</t>
  </si>
  <si>
    <t>BUS HANDIDENT PACA</t>
  </si>
  <si>
    <t>HÔP STE MARGUERITE - PAVILLON 9</t>
  </si>
  <si>
    <t>270 BOULEVARD SAINTE MARGUERITE</t>
  </si>
  <si>
    <t xml:space="preserve">04 91 43 07 94 </t>
  </si>
  <si>
    <t>130035199</t>
  </si>
  <si>
    <t>390780724</t>
  </si>
  <si>
    <t>444 645 311 00069</t>
  </si>
  <si>
    <t>CENTRE SANTE SAINT CLAUDE</t>
  </si>
  <si>
    <t>17 RUE VOLTAIRE</t>
  </si>
  <si>
    <t>ST CLAUDE</t>
  </si>
  <si>
    <t xml:space="preserve">03 84 45 08 65 </t>
  </si>
  <si>
    <t>03 84 41 07 55</t>
  </si>
  <si>
    <t>390000255</t>
  </si>
  <si>
    <t>250002334</t>
  </si>
  <si>
    <t>778 306 712 00028</t>
  </si>
  <si>
    <t>CTRE SANTE INFIRMIER ADMR DAMPRICHARD</t>
  </si>
  <si>
    <t>9 RUE DE L INDUSTRIE</t>
  </si>
  <si>
    <t>DAMPRICHARD</t>
  </si>
  <si>
    <t xml:space="preserve">03 81 44 20 93 </t>
  </si>
  <si>
    <t>03 81 44 20 93</t>
  </si>
  <si>
    <t>250000841</t>
  </si>
  <si>
    <t>480780709</t>
  </si>
  <si>
    <t>310 975 065 00015</t>
  </si>
  <si>
    <t>CDS INFIRMIER MARGERIDE AUBRAC</t>
  </si>
  <si>
    <t>7 RUE DOCTEUR YVES DALLE</t>
  </si>
  <si>
    <t>ST CHELY D APCHER</t>
  </si>
  <si>
    <t xml:space="preserve">04 66 31 02 11 </t>
  </si>
  <si>
    <t>480000157</t>
  </si>
  <si>
    <t>690035720</t>
  </si>
  <si>
    <t>CENTRE DE SANTE DU 4 AOUT</t>
  </si>
  <si>
    <t>132 RUE DU 4 AOÛT</t>
  </si>
  <si>
    <t xml:space="preserve">04 78 84 66 23 </t>
  </si>
  <si>
    <t>64</t>
  </si>
  <si>
    <t>Congrégation</t>
  </si>
  <si>
    <t>690791710</t>
  </si>
  <si>
    <t>440049344</t>
  </si>
  <si>
    <t>194 409 843 00019</t>
  </si>
  <si>
    <t>SUMPPS</t>
  </si>
  <si>
    <t>110 BOULEVARD MICHELET</t>
  </si>
  <si>
    <t>BP 32238</t>
  </si>
  <si>
    <t>NANTES CEDEX 3</t>
  </si>
  <si>
    <t xml:space="preserve">02 40 37 10 50 </t>
  </si>
  <si>
    <t>02 40 37 10 68</t>
  </si>
  <si>
    <t>440042810</t>
  </si>
  <si>
    <t>340018555</t>
  </si>
  <si>
    <t>512 611 781 00083</t>
  </si>
  <si>
    <t>CENTRE DE SANTE DENTAIRE BEDARIEUX</t>
  </si>
  <si>
    <t>2 AVENUE DE LA REPUBLIQUE</t>
  </si>
  <si>
    <t>BEDARIEUX</t>
  </si>
  <si>
    <t xml:space="preserve">04 67 23 14 14 </t>
  </si>
  <si>
    <t>260015300</t>
  </si>
  <si>
    <t>314 668 518 00017</t>
  </si>
  <si>
    <t>CENTRE DE SANTE SAINT-RAMBERT-D'ALBON</t>
  </si>
  <si>
    <t>1 IMPASSE DES CLAIRES</t>
  </si>
  <si>
    <t xml:space="preserve">04 75 31 04 32 </t>
  </si>
  <si>
    <t>04 75 31 10 81</t>
  </si>
  <si>
    <t>260011234</t>
  </si>
  <si>
    <t>290033646</t>
  </si>
  <si>
    <t>395 171 226 00024</t>
  </si>
  <si>
    <t>CDS INFIRMIERS DE ROSPORDEN</t>
  </si>
  <si>
    <t>4 PLACE DE LA VICTOIRE</t>
  </si>
  <si>
    <t>ROSPORDEN</t>
  </si>
  <si>
    <t xml:space="preserve">02 98 59 26 10 </t>
  </si>
  <si>
    <t>02 98 66 90 36</t>
  </si>
  <si>
    <t>560025025</t>
  </si>
  <si>
    <t>400781076</t>
  </si>
  <si>
    <t>450 237 243 00024</t>
  </si>
  <si>
    <t>44 ALLEE MARINES</t>
  </si>
  <si>
    <t>TARTAS</t>
  </si>
  <si>
    <t xml:space="preserve">05 58 73 41 95 </t>
  </si>
  <si>
    <t>05 58 73 41 95</t>
  </si>
  <si>
    <t>400791265</t>
  </si>
  <si>
    <t>710013236</t>
  </si>
  <si>
    <t>12 PLACE COURS</t>
  </si>
  <si>
    <t>MARCIGNY</t>
  </si>
  <si>
    <t xml:space="preserve">03 85 25 10 15 </t>
  </si>
  <si>
    <t>03 85 25 10 15</t>
  </si>
  <si>
    <t>930023239</t>
  </si>
  <si>
    <t>219 300 084 00510</t>
  </si>
  <si>
    <t>CDS MEDICAL AIME CESAIRE</t>
  </si>
  <si>
    <t>26 RUE DE LA FERME</t>
  </si>
  <si>
    <t xml:space="preserve">01 75 34 30 00 </t>
  </si>
  <si>
    <t>01 75 34 30 12</t>
  </si>
  <si>
    <t>930812904</t>
  </si>
  <si>
    <t>750048225</t>
  </si>
  <si>
    <t>CDS DENTAIRE MANIN</t>
  </si>
  <si>
    <t>750048217</t>
  </si>
  <si>
    <t>170022750</t>
  </si>
  <si>
    <t>328 387 022 00085</t>
  </si>
  <si>
    <t>CENTRE DE SANTE - ADA 17</t>
  </si>
  <si>
    <t>6 RUE ALEXANDER FLEMING</t>
  </si>
  <si>
    <t>LES MINIMES</t>
  </si>
  <si>
    <t>LA ROCHELLE CEDEX 1</t>
  </si>
  <si>
    <t xml:space="preserve">05 46 43 22 40 </t>
  </si>
  <si>
    <t>05 46 43 20 92</t>
  </si>
  <si>
    <t>170000988</t>
  </si>
  <si>
    <t>420012593</t>
  </si>
  <si>
    <t>CENTRE DE SANTE ARTIC 42 ST-PRIEST</t>
  </si>
  <si>
    <t>18 RUE CHARLES DE GAULLE</t>
  </si>
  <si>
    <t>ST PRIEST EN JAREZ</t>
  </si>
  <si>
    <t xml:space="preserve">04 77 91 03 86 </t>
  </si>
  <si>
    <t>04 77 91 03 87</t>
  </si>
  <si>
    <t>420001752</t>
  </si>
  <si>
    <t>620111336</t>
  </si>
  <si>
    <t>CENTRE DE SANTÉ DENTAIRE OUTREAU</t>
  </si>
  <si>
    <t>19 RUE DE L'EGALITE</t>
  </si>
  <si>
    <t>OUTREAU</t>
  </si>
  <si>
    <t xml:space="preserve">03 21 99 72 42 </t>
  </si>
  <si>
    <t>950011239</t>
  </si>
  <si>
    <t>511 811 754 00015</t>
  </si>
  <si>
    <t>CDS DENTAIRE VAL DE FRANCE</t>
  </si>
  <si>
    <t>8 AVENUE DU 8 MAI 1945</t>
  </si>
  <si>
    <t>BP 90014</t>
  </si>
  <si>
    <t>SARCELLES CEDEX</t>
  </si>
  <si>
    <t>950011189</t>
  </si>
  <si>
    <t>130035298</t>
  </si>
  <si>
    <t>CDS DENTAIRE OXANCE GARDANNE</t>
  </si>
  <si>
    <t>384 AVENUE DE TOULON</t>
  </si>
  <si>
    <t>GARDANNE</t>
  </si>
  <si>
    <t>590048377</t>
  </si>
  <si>
    <t>CENTRE DE SANTE DES ÉTUDIANTS</t>
  </si>
  <si>
    <t>125 BOULEVARD D'ALSACE</t>
  </si>
  <si>
    <t xml:space="preserve">03 62 26 93 00 </t>
  </si>
  <si>
    <t>590006904</t>
  </si>
  <si>
    <t>220020861</t>
  </si>
  <si>
    <t>519 033 989 00178</t>
  </si>
  <si>
    <t>CDS DENTAIRE MUTUALISTE DINAN</t>
  </si>
  <si>
    <t>9 PLACE DUCLOS</t>
  </si>
  <si>
    <t>RESIDENCE LE CELTIC</t>
  </si>
  <si>
    <t>DINAN</t>
  </si>
  <si>
    <t xml:space="preserve">02 96 88 75 78 </t>
  </si>
  <si>
    <t>02 96 88 75 81</t>
  </si>
  <si>
    <t>930022611</t>
  </si>
  <si>
    <t>510 167 588 00035</t>
  </si>
  <si>
    <t>CDS DENTAIRE DES 4 CHEMINS</t>
  </si>
  <si>
    <t>85 AVENUE DE LA REPUBLIQUE</t>
  </si>
  <si>
    <t xml:space="preserve">06 77 62 52 13 </t>
  </si>
  <si>
    <t>680018777</t>
  </si>
  <si>
    <t>434 111 126 00232</t>
  </si>
  <si>
    <t>122 RUE DE LA 1ÈRE ARMÉE</t>
  </si>
  <si>
    <t xml:space="preserve">03 68 75 00 10 </t>
  </si>
  <si>
    <t>03 68 75 00 19</t>
  </si>
  <si>
    <t>590048369</t>
  </si>
  <si>
    <t>130 023 583 00011</t>
  </si>
  <si>
    <t>MAISON DE L'ETUDIANT BAT A</t>
  </si>
  <si>
    <t>RUE DU BARREAU</t>
  </si>
  <si>
    <t>290032267</t>
  </si>
  <si>
    <t>192 903 466 00014</t>
  </si>
  <si>
    <t>CDS DE L'UBO</t>
  </si>
  <si>
    <t>13 RUE DE LANREDEC</t>
  </si>
  <si>
    <t>CS 93837</t>
  </si>
  <si>
    <t>BREST CEDEX 2</t>
  </si>
  <si>
    <t xml:space="preserve">02 98 01 82 88 </t>
  </si>
  <si>
    <t>290032259</t>
  </si>
  <si>
    <t>350047015</t>
  </si>
  <si>
    <t>193 509 361 00500</t>
  </si>
  <si>
    <t>CDS DES UNIVERSITES RENNES</t>
  </si>
  <si>
    <t>CAMPUS BEAULIEU BATIMENT 21</t>
  </si>
  <si>
    <t>263 AVENUE GENERAL LECLERC</t>
  </si>
  <si>
    <t xml:space="preserve">02 23 23 55 05 </t>
  </si>
  <si>
    <t>02 23 23 55 04</t>
  </si>
  <si>
    <t>380001669</t>
  </si>
  <si>
    <t>453 611 691 00032</t>
  </si>
  <si>
    <t>CENTRE DE SANTE ADMR BOURG D'OISANS</t>
  </si>
  <si>
    <t>AVENUE JEAN BAPTISTE GAUTHIER</t>
  </si>
  <si>
    <t>LE BOURG D OISANS</t>
  </si>
  <si>
    <t xml:space="preserve">07 76 11 38 98 </t>
  </si>
  <si>
    <t>380001628</t>
  </si>
  <si>
    <t>420792343</t>
  </si>
  <si>
    <t>514 316 934 00033</t>
  </si>
  <si>
    <t>CENTRE DE SANTE CPAM 42 ROANNE</t>
  </si>
  <si>
    <t>26 PLACE DES PROMENADES</t>
  </si>
  <si>
    <t>POPULLE</t>
  </si>
  <si>
    <t xml:space="preserve">04 77 44 40 64 </t>
  </si>
  <si>
    <t>04 77 44 40 95</t>
  </si>
  <si>
    <t>420788341</t>
  </si>
  <si>
    <t>420792400</t>
  </si>
  <si>
    <t>514 316 934 00082</t>
  </si>
  <si>
    <t>CENTRE DE SANTE CPAM 42 SAINT-ETIENNE</t>
  </si>
  <si>
    <t>5 PARVIS PIERRE LAROQUE</t>
  </si>
  <si>
    <t xml:space="preserve">04 27 40 63 97 </t>
  </si>
  <si>
    <t>690791876</t>
  </si>
  <si>
    <t>517 465 928 00102</t>
  </si>
  <si>
    <t>CENTRE DE SANTE DENTAIRE VERDUN</t>
  </si>
  <si>
    <t>27 COURS DE VERDUN</t>
  </si>
  <si>
    <t>690806021</t>
  </si>
  <si>
    <t>517 465 928 00029</t>
  </si>
  <si>
    <t>CENTRE DE SANTE BONNEFOI</t>
  </si>
  <si>
    <t>7 RUE BONNEFOI</t>
  </si>
  <si>
    <t xml:space="preserve">04 27 82 83 80 </t>
  </si>
  <si>
    <t>850017252</t>
  </si>
  <si>
    <t>268 500 287 00035</t>
  </si>
  <si>
    <t>CENTRE DE SANTE DE L'HOPITAL DUMONTE</t>
  </si>
  <si>
    <t>45 RUE CALYPSO</t>
  </si>
  <si>
    <t>L ILE D YEU</t>
  </si>
  <si>
    <t xml:space="preserve">02 51 59 39 00 </t>
  </si>
  <si>
    <t>02 51 58 52 47</t>
  </si>
  <si>
    <t>850000043</t>
  </si>
  <si>
    <t>380015602</t>
  </si>
  <si>
    <t>CENTRE DE SANTE CALYDIAL VIENNE</t>
  </si>
  <si>
    <t>CENTRE HOSPITALIER LUCIEN HUSSEL</t>
  </si>
  <si>
    <t>MONT SALOMON</t>
  </si>
  <si>
    <t>VIENNE</t>
  </si>
  <si>
    <t xml:space="preserve">04 74 31 30 95 </t>
  </si>
  <si>
    <t>04 74 31 30 96</t>
  </si>
  <si>
    <t>110005485</t>
  </si>
  <si>
    <t>512 611 781 00489</t>
  </si>
  <si>
    <t>CENTRE SANTE DENTAIRE NARBONNE EIFFEL</t>
  </si>
  <si>
    <t>ZONE DE LA COUPE</t>
  </si>
  <si>
    <t>6 AVENUE GUSTAVE EIFFEL</t>
  </si>
  <si>
    <t>BP 510</t>
  </si>
  <si>
    <t>NARBONNE</t>
  </si>
  <si>
    <t xml:space="preserve">04 68 33 30 93 </t>
  </si>
  <si>
    <t>570011585</t>
  </si>
  <si>
    <t>775 615 537 00401</t>
  </si>
  <si>
    <t>CENTRE DE SANTE DENTAIRE UTML</t>
  </si>
  <si>
    <t>3 RUE DE VERCLY</t>
  </si>
  <si>
    <t xml:space="preserve">03 87 18 47 50 </t>
  </si>
  <si>
    <t>03 87 18 47 49</t>
  </si>
  <si>
    <t>590064903</t>
  </si>
  <si>
    <t>502 946 494 00023</t>
  </si>
  <si>
    <t>PLATE FORME SANTÉ DU DOUAISIS</t>
  </si>
  <si>
    <t>BÂTIMENT DE L'ARSENAL 2EME ÉTAGE</t>
  </si>
  <si>
    <t>299 RUE SAINT SULPICE</t>
  </si>
  <si>
    <t>590064895</t>
  </si>
  <si>
    <t>2B0001549</t>
  </si>
  <si>
    <t>827 500 596 00156</t>
  </si>
  <si>
    <t>CENTRE DE SOINS DENTAIRE MUTUALISTE</t>
  </si>
  <si>
    <t>IMMEUBLE PASCAL PAOLI</t>
  </si>
  <si>
    <t>AV PRESIDENT PIERUCCI</t>
  </si>
  <si>
    <t>CORTE</t>
  </si>
  <si>
    <t xml:space="preserve">04 95 46 25 92 </t>
  </si>
  <si>
    <t>04 95 32 29 83</t>
  </si>
  <si>
    <t>750041139</t>
  </si>
  <si>
    <t>300 512 647 00011</t>
  </si>
  <si>
    <t>CDS FERNAND LAMAZE</t>
  </si>
  <si>
    <t>4-6</t>
  </si>
  <si>
    <t>4 RUE LASSON</t>
  </si>
  <si>
    <t xml:space="preserve">01 53 36 42 32 </t>
  </si>
  <si>
    <t>750811887</t>
  </si>
  <si>
    <t>750046484</t>
  </si>
  <si>
    <t>380 455 741 00179</t>
  </si>
  <si>
    <t>CDS LE 190</t>
  </si>
  <si>
    <t>90 RUE JEAN-PIERRE TIMBAUD</t>
  </si>
  <si>
    <t xml:space="preserve">01 44 93 16 78 </t>
  </si>
  <si>
    <t>01 44 93 16 00</t>
  </si>
  <si>
    <t>750046476</t>
  </si>
  <si>
    <t>820008308</t>
  </si>
  <si>
    <t>312 215 114 00132</t>
  </si>
  <si>
    <t>34 BOULEVARD DIDIER REY</t>
  </si>
  <si>
    <t>CAUSSADE</t>
  </si>
  <si>
    <t xml:space="preserve">05 63 21 70 61 </t>
  </si>
  <si>
    <t>05 63 66 19 05</t>
  </si>
  <si>
    <t>060019098</t>
  </si>
  <si>
    <t>CDS POLYVALENT PEP06 ROSSETTI</t>
  </si>
  <si>
    <t>400 BOULEVARD DE LA MADELEINE</t>
  </si>
  <si>
    <t xml:space="preserve">04 97 11 44 44 </t>
  </si>
  <si>
    <t>04 93 37 01 96</t>
  </si>
  <si>
    <t>060791647</t>
  </si>
  <si>
    <t>940013139</t>
  </si>
  <si>
    <t>CDS DENTAIRE VICTOR HUGO</t>
  </si>
  <si>
    <t>53 RUE VICTOR HUGO</t>
  </si>
  <si>
    <t xml:space="preserve">09 61 30 97 26 </t>
  </si>
  <si>
    <t>940024854</t>
  </si>
  <si>
    <t>480001627</t>
  </si>
  <si>
    <t>333 033 728 00010</t>
  </si>
  <si>
    <t>CDS INFIRMIER ADMR MONT LOZERE</t>
  </si>
  <si>
    <t>QUARTIER DE L'ESTOURNAL</t>
  </si>
  <si>
    <t>PONT DE MONTVERT SUD MONT</t>
  </si>
  <si>
    <t xml:space="preserve">04 66 45 95 71 </t>
  </si>
  <si>
    <t>04 66 45 95 71</t>
  </si>
  <si>
    <t>480001619</t>
  </si>
  <si>
    <t>720018076</t>
  </si>
  <si>
    <t>197 209 166 00010</t>
  </si>
  <si>
    <t>CENTRE DE SANTE MEDICAL UNIVERSITAIRE</t>
  </si>
  <si>
    <t>AVENUE OLIVIER MESSIAEN</t>
  </si>
  <si>
    <t>LE MANS CEDEX 9</t>
  </si>
  <si>
    <t xml:space="preserve">02 43 83 30 33 </t>
  </si>
  <si>
    <t>02 43 83 27 43</t>
  </si>
  <si>
    <t>720018068</t>
  </si>
  <si>
    <t>840017248</t>
  </si>
  <si>
    <t>491 147 880 00075</t>
  </si>
  <si>
    <t>36 RUE SAINT CLEMENT</t>
  </si>
  <si>
    <t xml:space="preserve">04 32 81 93 97 </t>
  </si>
  <si>
    <t>690004999</t>
  </si>
  <si>
    <t>779 866 110 00066</t>
  </si>
  <si>
    <t>CENTRE DE SANTE FDGL JEAN GOULLARD</t>
  </si>
  <si>
    <t>40 AVENUE GEORGES ROUGE</t>
  </si>
  <si>
    <t xml:space="preserve">04 26 49 10 10 </t>
  </si>
  <si>
    <t>04 72 02 93 34</t>
  </si>
  <si>
    <t>930021563</t>
  </si>
  <si>
    <t>510 167 588 00019</t>
  </si>
  <si>
    <t>CDS DENTAIRE DU MOULIN</t>
  </si>
  <si>
    <t>119 AVENUE CARNOT</t>
  </si>
  <si>
    <t>380792051</t>
  </si>
  <si>
    <t>501 735 328 00046</t>
  </si>
  <si>
    <t>CENTRE DE SANTE UMGGHM GRENOBLE</t>
  </si>
  <si>
    <t>4 RUE GENERAL FERRIE</t>
  </si>
  <si>
    <t xml:space="preserve">04 38 26 02 03 </t>
  </si>
  <si>
    <t>04 76 86 06 91</t>
  </si>
  <si>
    <t>380012609</t>
  </si>
  <si>
    <t>380802926</t>
  </si>
  <si>
    <t>501 735 328 00053</t>
  </si>
  <si>
    <t>CENTRE DE SANTE UMGGHM MEYLAN</t>
  </si>
  <si>
    <t>65 BOULEVARD DES ALPES</t>
  </si>
  <si>
    <t>MEYLAN</t>
  </si>
  <si>
    <t>510000540</t>
  </si>
  <si>
    <t>510 635 907 00023</t>
  </si>
  <si>
    <t>CENTRE DE SANTE INFIRMIER BON SECOURS</t>
  </si>
  <si>
    <t>120 RUE DE LA GARE</t>
  </si>
  <si>
    <t>SEZANNE</t>
  </si>
  <si>
    <t xml:space="preserve">03 26 80 55 66 </t>
  </si>
  <si>
    <t>510024474</t>
  </si>
  <si>
    <t>640012019</t>
  </si>
  <si>
    <t>196 402 515 00270</t>
  </si>
  <si>
    <t>SCE UNIVERSITAIRE MEDECINE PREVENTIVE</t>
  </si>
  <si>
    <t>AVENUE DE L'UNIVERSITE</t>
  </si>
  <si>
    <t>BP 576</t>
  </si>
  <si>
    <t>PAU CEDEX</t>
  </si>
  <si>
    <t xml:space="preserve">05 59 40 79 01 </t>
  </si>
  <si>
    <t>05 59 40 79 07</t>
  </si>
  <si>
    <t>640011979</t>
  </si>
  <si>
    <t>640012068</t>
  </si>
  <si>
    <t>SUMPPS DE BAYONNE</t>
  </si>
  <si>
    <t>77 RUE BOURGNEUF</t>
  </si>
  <si>
    <t xml:space="preserve">05 59 57 41 56 </t>
  </si>
  <si>
    <t>05 59 57 41 66</t>
  </si>
  <si>
    <t>750044778</t>
  </si>
  <si>
    <t>784 809 683 00369</t>
  </si>
  <si>
    <t>CDS MEDICAL ET DENTAIRE CLAVEL</t>
  </si>
  <si>
    <t>6 RUE CLAVEL</t>
  </si>
  <si>
    <t xml:space="preserve">01 44 52 57 10 </t>
  </si>
  <si>
    <t>01 44 52 57 18</t>
  </si>
  <si>
    <t>130031529</t>
  </si>
  <si>
    <t>CDS DENTAIRE OXANCE ST JEROME</t>
  </si>
  <si>
    <t>1 ALLEE DE LA DEMANDE</t>
  </si>
  <si>
    <t xml:space="preserve">04 91 21 82 10 </t>
  </si>
  <si>
    <t>050005388</t>
  </si>
  <si>
    <t>352 098 131 00456</t>
  </si>
  <si>
    <t>PLACE LESDIGUIERES</t>
  </si>
  <si>
    <t>ST BONNET EN CHAMPSAUR</t>
  </si>
  <si>
    <t xml:space="preserve">04 92 43 55 12 </t>
  </si>
  <si>
    <t>100008978</t>
  </si>
  <si>
    <t>780 349 833 00068</t>
  </si>
  <si>
    <t>2 RUE PIERRE BROSSOLETTE</t>
  </si>
  <si>
    <t>STE SAVINE</t>
  </si>
  <si>
    <t xml:space="preserve">03 25 74 33 33 </t>
  </si>
  <si>
    <t>590046595</t>
  </si>
  <si>
    <t>775 685 316 01601</t>
  </si>
  <si>
    <t>C S  LALLAING</t>
  </si>
  <si>
    <t>LA PLAINE DE SCARPE</t>
  </si>
  <si>
    <t>RUE JÉHANNE DE LALLAING</t>
  </si>
  <si>
    <t>LALLAING</t>
  </si>
  <si>
    <t>620111245</t>
  </si>
  <si>
    <t>CENTRE DE SANTÉ  DENTAIRE ARRAS</t>
  </si>
  <si>
    <t>4 BOULEVARD DE STRASBOURG</t>
  </si>
  <si>
    <t xml:space="preserve">03 21 22 84 04 </t>
  </si>
  <si>
    <t>03 21 22 84 86</t>
  </si>
  <si>
    <t>740011895</t>
  </si>
  <si>
    <t>775 654 478 00491</t>
  </si>
  <si>
    <t>CENTRE DE SANTE UMFMB FAVERGES</t>
  </si>
  <si>
    <t>45 RUE VICTOR HUGO</t>
  </si>
  <si>
    <t>FAVERGES SEYTHENEX</t>
  </si>
  <si>
    <t xml:space="preserve">04 50 05 23 68 </t>
  </si>
  <si>
    <t>04 50 05 25 48</t>
  </si>
  <si>
    <t>590803979</t>
  </si>
  <si>
    <t>775 685 316 02658</t>
  </si>
  <si>
    <t>CSP FILIERIS DE RAISMES</t>
  </si>
  <si>
    <t>21 RUE CESAR FRANCK</t>
  </si>
  <si>
    <t>RAISMES</t>
  </si>
  <si>
    <t xml:space="preserve">03 27 41 57 93 </t>
  </si>
  <si>
    <t>380012179</t>
  </si>
  <si>
    <t>509 631 313 00012</t>
  </si>
  <si>
    <t>CENTRE DE SANTE ADMR SICCIEU</t>
  </si>
  <si>
    <t>SICCIEU ST JULIEN ET CARIS</t>
  </si>
  <si>
    <t xml:space="preserve">04 37 05 20 17 </t>
  </si>
  <si>
    <t>04 37 05 20 17</t>
  </si>
  <si>
    <t>380012138</t>
  </si>
  <si>
    <t>290031798</t>
  </si>
  <si>
    <t>775 576 549 00296</t>
  </si>
  <si>
    <t>4 RUE JACQUES CARTIER</t>
  </si>
  <si>
    <t>ERGUE GABERIC</t>
  </si>
  <si>
    <t xml:space="preserve">02 98 64 17 00 </t>
  </si>
  <si>
    <t>420781593</t>
  </si>
  <si>
    <t>775 602 527 00167</t>
  </si>
  <si>
    <t>CENTRE DE SANTE AIMV BEAUNIER</t>
  </si>
  <si>
    <t>4 RUE BEAUNIER</t>
  </si>
  <si>
    <t xml:space="preserve">04 77 33 12 94 </t>
  </si>
  <si>
    <t>04 77 47 11 38</t>
  </si>
  <si>
    <t>420787095</t>
  </si>
  <si>
    <t>310021027</t>
  </si>
  <si>
    <t>487 846 776 00010</t>
  </si>
  <si>
    <t>CENTRE DE SANTE MEDICAL ET INFIRMIER</t>
  </si>
  <si>
    <t>17 PLACE ARNAUD BERNARD</t>
  </si>
  <si>
    <t xml:space="preserve">05 61 23 01 37 </t>
  </si>
  <si>
    <t>310021019</t>
  </si>
  <si>
    <t>130029499</t>
  </si>
  <si>
    <t>CDS DENTAIRE OXANCE ST MARCEL</t>
  </si>
  <si>
    <t>14 RUE DE SIAM</t>
  </si>
  <si>
    <t xml:space="preserve">04 91 19 17 00 </t>
  </si>
  <si>
    <t>070005665</t>
  </si>
  <si>
    <t>775 761 844 01245</t>
  </si>
  <si>
    <t>CENTRE DE SANTE OXANCE LE CHEYLARD</t>
  </si>
  <si>
    <t>30 RUE DE LA REPUBLIQUE</t>
  </si>
  <si>
    <t>LE CHEYLARD</t>
  </si>
  <si>
    <t xml:space="preserve">04 75 64 30 11 </t>
  </si>
  <si>
    <t>260017736</t>
  </si>
  <si>
    <t>779 471 986 00751</t>
  </si>
  <si>
    <t>CENTRE DE SANTE EOVI ROMANS-SUR-ISERE</t>
  </si>
  <si>
    <t>55 RUE PALESTRO</t>
  </si>
  <si>
    <t xml:space="preserve">04 75 48 54 84 </t>
  </si>
  <si>
    <t>840016448</t>
  </si>
  <si>
    <t>491 147 880 00034</t>
  </si>
  <si>
    <t>1238 AVENUE JOHN FITZGERALD KENNEDY</t>
  </si>
  <si>
    <t>CARPENTRAS</t>
  </si>
  <si>
    <t xml:space="preserve">04 90 30 41 05 </t>
  </si>
  <si>
    <t>840016489</t>
  </si>
  <si>
    <t>491 147 880 00042</t>
  </si>
  <si>
    <t>34 COURS GAMBETTA</t>
  </si>
  <si>
    <t>CAVAILLON</t>
  </si>
  <si>
    <t xml:space="preserve">04 90 75 19 16 </t>
  </si>
  <si>
    <t>630008399</t>
  </si>
  <si>
    <t>779 283 001 00070</t>
  </si>
  <si>
    <t>36 AVENUE DU GENERAL DE GAULLE</t>
  </si>
  <si>
    <t xml:space="preserve">04 73 53 80 25 </t>
  </si>
  <si>
    <t>04 73 53 80 27</t>
  </si>
  <si>
    <t>630789725</t>
  </si>
  <si>
    <t>280006552</t>
  </si>
  <si>
    <t>775 347 891 01561</t>
  </si>
  <si>
    <t>CENTRE DE SANTE DENTAIRE VYV3</t>
  </si>
  <si>
    <t>14 PLACE DES EPARS</t>
  </si>
  <si>
    <t xml:space="preserve">02 37 21 47 56 </t>
  </si>
  <si>
    <t>02 37 21 98 82</t>
  </si>
  <si>
    <t>340799105</t>
  </si>
  <si>
    <t>CDS DENTAIRE UGRM</t>
  </si>
  <si>
    <t>19 RUE PAUL VALERY</t>
  </si>
  <si>
    <t xml:space="preserve">04 67 74 03 97 </t>
  </si>
  <si>
    <t>04 67 74 93 43</t>
  </si>
  <si>
    <t>310791223</t>
  </si>
  <si>
    <t>920018058</t>
  </si>
  <si>
    <t>520 116 831 00014</t>
  </si>
  <si>
    <t>CDS MEDICO-DENTAIRE CARNOT</t>
  </si>
  <si>
    <t>54 RUE CARNOT</t>
  </si>
  <si>
    <t xml:space="preserve">01 47 57 81 70 </t>
  </si>
  <si>
    <t>920018009</t>
  </si>
  <si>
    <t>300012341</t>
  </si>
  <si>
    <t>813 179 793 00241</t>
  </si>
  <si>
    <t>CDS DENTAIRE MFGS SSAM ALES</t>
  </si>
  <si>
    <t>ROCADE SUD</t>
  </si>
  <si>
    <t>1143 CHEMIN DES DUPINES</t>
  </si>
  <si>
    <t xml:space="preserve">04 66 91 22 40 </t>
  </si>
  <si>
    <t>420781684</t>
  </si>
  <si>
    <t>775 602 527 00126</t>
  </si>
  <si>
    <t>CENTRE DE SANTE AIMV CHAZELLES</t>
  </si>
  <si>
    <t>22 RUE JEAN JAURES</t>
  </si>
  <si>
    <t>CHAZELLES SUR LYON</t>
  </si>
  <si>
    <t xml:space="preserve">04 77 54 25 90 </t>
  </si>
  <si>
    <t>690023213</t>
  </si>
  <si>
    <t>421 575 820 00327</t>
  </si>
  <si>
    <t>CENTRE DE SANTE LPA BETHANIE</t>
  </si>
  <si>
    <t>7 RUE BURAIS</t>
  </si>
  <si>
    <t xml:space="preserve">04 37 91 82 00 </t>
  </si>
  <si>
    <t>04 78 30 51 97</t>
  </si>
  <si>
    <t>690003728</t>
  </si>
  <si>
    <t>740011739</t>
  </si>
  <si>
    <t>775 654 478 00483</t>
  </si>
  <si>
    <t>CENTRE DE SANTE UMFMB BONS-EN-CHABLAIS</t>
  </si>
  <si>
    <t>IMMEUBLE ALTEO</t>
  </si>
  <si>
    <t>134 AVENUE DU JURA</t>
  </si>
  <si>
    <t>BONS EN CHABLAIS</t>
  </si>
  <si>
    <t xml:space="preserve">04 50 36 16 68 </t>
  </si>
  <si>
    <t>04 50 31 19 33</t>
  </si>
  <si>
    <t>400009478</t>
  </si>
  <si>
    <t>390 749 547 00084</t>
  </si>
  <si>
    <t>29 RUE VICTOR HUGO</t>
  </si>
  <si>
    <t xml:space="preserve">05 58 58 58 68 </t>
  </si>
  <si>
    <t>05 58 58 58 69</t>
  </si>
  <si>
    <t>750048514</t>
  </si>
  <si>
    <t>528 068 778 00026</t>
  </si>
  <si>
    <t>CDS DENTAIRE ORNANO</t>
  </si>
  <si>
    <t>24 BOULEVARD ORNANO</t>
  </si>
  <si>
    <t xml:space="preserve">01 53 28 29 94 </t>
  </si>
  <si>
    <t>930023247</t>
  </si>
  <si>
    <t>130023898</t>
  </si>
  <si>
    <t>13 ALLEE LEON GAMBETTA</t>
  </si>
  <si>
    <t xml:space="preserve">04 91 95 07 45 </t>
  </si>
  <si>
    <t>670010719</t>
  </si>
  <si>
    <t>311 127 781 00095</t>
  </si>
  <si>
    <t>CENTRE DE SOINS INFIRMIERS DE LEMBACH</t>
  </si>
  <si>
    <t>26 RUE DE WOERTH</t>
  </si>
  <si>
    <t>LEMBACH</t>
  </si>
  <si>
    <t xml:space="preserve">03 88 94 40 31 </t>
  </si>
  <si>
    <t>03 88 94 40 31</t>
  </si>
  <si>
    <t>850011172</t>
  </si>
  <si>
    <t>844 881 417 00878</t>
  </si>
  <si>
    <t>11 RUE ENRICO FERMI</t>
  </si>
  <si>
    <t>POLE ACTIV' OCEAN</t>
  </si>
  <si>
    <t>CHALLANS</t>
  </si>
  <si>
    <t xml:space="preserve">02 51 93 45 65 </t>
  </si>
  <si>
    <t>870016144</t>
  </si>
  <si>
    <t>198 706 699 00362</t>
  </si>
  <si>
    <t>209 BOULEVARD DE VANTEAUX</t>
  </si>
  <si>
    <t>LIMOGES CEDEX 1</t>
  </si>
  <si>
    <t xml:space="preserve">05 55 43 57 70 </t>
  </si>
  <si>
    <t>870016136</t>
  </si>
  <si>
    <t>690790928</t>
  </si>
  <si>
    <t>CENTRE DE SANTE AIVAD MEYZIEU</t>
  </si>
  <si>
    <t>30 RUE LOUIS SAULNIER</t>
  </si>
  <si>
    <t xml:space="preserve">04 78 31 81 67 </t>
  </si>
  <si>
    <t>04 81 91 65 31</t>
  </si>
  <si>
    <t>690026711</t>
  </si>
  <si>
    <t>900002650</t>
  </si>
  <si>
    <t>775 571 276 00580</t>
  </si>
  <si>
    <t>CENTRE SANTE DENTAIRE MUTUALISTE ROPPE</t>
  </si>
  <si>
    <t>27 BIS AV GENERAL DE GAULLE</t>
  </si>
  <si>
    <t>ROPPE</t>
  </si>
  <si>
    <t xml:space="preserve">03 84 29 01 34 </t>
  </si>
  <si>
    <t>03 84 29 43 31</t>
  </si>
  <si>
    <t>260017058</t>
  </si>
  <si>
    <t>775 761 844 01344</t>
  </si>
  <si>
    <t>CENTRE DE SANTE OXANCE PIERRELATTE</t>
  </si>
  <si>
    <t>6 AVENUE DE LA GARE</t>
  </si>
  <si>
    <t>510000490</t>
  </si>
  <si>
    <t>392 723 946 00019</t>
  </si>
  <si>
    <t>CENTRE DE SANTE DU CHEMIN VERT</t>
  </si>
  <si>
    <t>4 PLACE DU 11 NOVEMBRE</t>
  </si>
  <si>
    <t xml:space="preserve">03 26 05 74 50 </t>
  </si>
  <si>
    <t>03 26 82 90 33</t>
  </si>
  <si>
    <t>510000698</t>
  </si>
  <si>
    <t>690801873</t>
  </si>
  <si>
    <t>775 761 844 00569</t>
  </si>
  <si>
    <t>CENTRE DE SANTE OXANCE LYON 7EME</t>
  </si>
  <si>
    <t>215 GRANDE RUE DE LA GUILLOTIERE</t>
  </si>
  <si>
    <t xml:space="preserve">04 78 72 76 07 </t>
  </si>
  <si>
    <t>04 78 61 20 29</t>
  </si>
  <si>
    <t>250011178</t>
  </si>
  <si>
    <t>805 357 159 00260</t>
  </si>
  <si>
    <t>CENTRE DE SANTE RENALE DE PONTARLIER</t>
  </si>
  <si>
    <t>2 FAUBOURG SAINT ETIENNE</t>
  </si>
  <si>
    <t>PONTARLIER</t>
  </si>
  <si>
    <t xml:space="preserve">03 81 39 46 25 </t>
  </si>
  <si>
    <t>210012290</t>
  </si>
  <si>
    <t>930020979</t>
  </si>
  <si>
    <t>751 068 545 00084</t>
  </si>
  <si>
    <t>2 RUE ARMAND CARREL</t>
  </si>
  <si>
    <t xml:space="preserve">01 49 93 49 93 </t>
  </si>
  <si>
    <t>01 48 51 72 16</t>
  </si>
  <si>
    <t>750050767</t>
  </si>
  <si>
    <t>620019778</t>
  </si>
  <si>
    <t>172 RUE D'HESDIN</t>
  </si>
  <si>
    <t>GAUCHIN VERLOINGT</t>
  </si>
  <si>
    <t xml:space="preserve">03 21 03 53 21 </t>
  </si>
  <si>
    <t>680017589</t>
  </si>
  <si>
    <t>317 164 689 00331</t>
  </si>
  <si>
    <t>CDS SOINS INFIRMIERS DE LA LARGUE</t>
  </si>
  <si>
    <t xml:space="preserve">03 89 70 42 70 </t>
  </si>
  <si>
    <t>03 89 70 42 76</t>
  </si>
  <si>
    <t>680017639</t>
  </si>
  <si>
    <t>317 164 689 00265</t>
  </si>
  <si>
    <t>CENTRE DE SOINS INFIRMIERS DES COTEAUX</t>
  </si>
  <si>
    <t>33 RUE MATHIAS GRUNEWALD</t>
  </si>
  <si>
    <t>930020953</t>
  </si>
  <si>
    <t>499 478 733 00011</t>
  </si>
  <si>
    <t>CDS CARNOT</t>
  </si>
  <si>
    <t>30 RUE MARCEL PAUL</t>
  </si>
  <si>
    <t xml:space="preserve">01 41 50 05 81 </t>
  </si>
  <si>
    <t>01 41 50 05 81</t>
  </si>
  <si>
    <t>930020946</t>
  </si>
  <si>
    <t>360002638</t>
  </si>
  <si>
    <t>775 347 891 00621</t>
  </si>
  <si>
    <t>2 RUE DES GIBOIRES</t>
  </si>
  <si>
    <t xml:space="preserve">02 54 21 18 91 </t>
  </si>
  <si>
    <t>02 54 21 19 07</t>
  </si>
  <si>
    <t>750046146</t>
  </si>
  <si>
    <t>444 410 674 00097</t>
  </si>
  <si>
    <t>CDS MEDICALE ET DENTAIRE CLIGNANCOURT</t>
  </si>
  <si>
    <t>138 RUE DE CLIGNANCOURT</t>
  </si>
  <si>
    <t xml:space="preserve">09 69 39 11 70 </t>
  </si>
  <si>
    <t>750003527</t>
  </si>
  <si>
    <t>120783048</t>
  </si>
  <si>
    <t>442 491 197 00509</t>
  </si>
  <si>
    <t>MAISON DE SANTE</t>
  </si>
  <si>
    <t>AVENUE DU 10 AOUT</t>
  </si>
  <si>
    <t>DECAZEVILLE</t>
  </si>
  <si>
    <t xml:space="preserve">05 65 43 05 41 </t>
  </si>
  <si>
    <t>120784616</t>
  </si>
  <si>
    <t>620114058</t>
  </si>
  <si>
    <t>775 685 316 01510</t>
  </si>
  <si>
    <t>CSP FILIERIS DE MONTIGNY EN GOHELLE</t>
  </si>
  <si>
    <t>2 RUE HOUSSIN</t>
  </si>
  <si>
    <t xml:space="preserve">03 21 76 11 00 </t>
  </si>
  <si>
    <t>060011988</t>
  </si>
  <si>
    <t>352 098 131 00274</t>
  </si>
  <si>
    <t>LE SAINT LAURENT</t>
  </si>
  <si>
    <t>552 AVENUE DE LA LIBERATION</t>
  </si>
  <si>
    <t xml:space="preserve">04 97 12 23 00 </t>
  </si>
  <si>
    <t>640010559</t>
  </si>
  <si>
    <t>321 485 542 00203</t>
  </si>
  <si>
    <t>4 AVENUE DU PRESIDENT KENNEDY</t>
  </si>
  <si>
    <t>ORTHEZ</t>
  </si>
  <si>
    <t xml:space="preserve">05 59 69 97 17 </t>
  </si>
  <si>
    <t>05 59 69 97 18</t>
  </si>
  <si>
    <t>340016518</t>
  </si>
  <si>
    <t>512 611 781 00075</t>
  </si>
  <si>
    <t>CENTRE DE SANTÉ DENTAIRE AGDE</t>
  </si>
  <si>
    <t>ROND POINT MEDITERRANEE</t>
  </si>
  <si>
    <t>1 RUE GRAND CAP</t>
  </si>
  <si>
    <t>AGDE</t>
  </si>
  <si>
    <t xml:space="preserve">04 67 77 00 00 </t>
  </si>
  <si>
    <t>04 67 76 58 53</t>
  </si>
  <si>
    <t>690801766</t>
  </si>
  <si>
    <t>775 654 478 00590</t>
  </si>
  <si>
    <t>CENTRE DE SANTE UMFMB LYON 3EME</t>
  </si>
  <si>
    <t>80 RUE D'INKERMANN</t>
  </si>
  <si>
    <t xml:space="preserve">04 72 35 02 13 </t>
  </si>
  <si>
    <t>04 78 54 51 20</t>
  </si>
  <si>
    <t>970500062</t>
  </si>
  <si>
    <t>402 395 743 00014</t>
  </si>
  <si>
    <t>PLACE GENERAL DE GAULLE</t>
  </si>
  <si>
    <t>BP 4444</t>
  </si>
  <si>
    <t>ST PIERRE ET MIQUELON</t>
  </si>
  <si>
    <t xml:space="preserve">05 08 41 15 60 </t>
  </si>
  <si>
    <t>05 08 41 15 64</t>
  </si>
  <si>
    <t>970500054</t>
  </si>
  <si>
    <t>130019219</t>
  </si>
  <si>
    <t>CDS DENTAIRE OXANCE MARSEILLE 8</t>
  </si>
  <si>
    <t>78 AVENUE DE HAMBOURG</t>
  </si>
  <si>
    <t xml:space="preserve">04 96 14 06 50 </t>
  </si>
  <si>
    <t>930017009</t>
  </si>
  <si>
    <t>492 828 942 00010</t>
  </si>
  <si>
    <t>CDS DENTAIRE DE TREMBLAY</t>
  </si>
  <si>
    <t>152 AVENUE ALBERT SARRAUT</t>
  </si>
  <si>
    <t xml:space="preserve">01 48 67 96 10 </t>
  </si>
  <si>
    <t>300009388</t>
  </si>
  <si>
    <t>813 179 793 00894</t>
  </si>
  <si>
    <t>CDS DENTAIRE MFGS SSAM UZES</t>
  </si>
  <si>
    <t>ZI PONT DES CHARRETTES</t>
  </si>
  <si>
    <t>1200 ROUTE DE REMOULINS</t>
  </si>
  <si>
    <t xml:space="preserve">04 66 04 30 06 </t>
  </si>
  <si>
    <t>130021058</t>
  </si>
  <si>
    <t>782 824 379 00039</t>
  </si>
  <si>
    <t>CDS DENTAIRE AUBAGNE</t>
  </si>
  <si>
    <t>60 ALLEE FAIENCIERS QUA DEFENSIONS</t>
  </si>
  <si>
    <t xml:space="preserve">04 42 84 65 02 </t>
  </si>
  <si>
    <t>130001308</t>
  </si>
  <si>
    <t>690018809</t>
  </si>
  <si>
    <t>CENTRE DE SANTE CALYDIAL VENISSIEUX</t>
  </si>
  <si>
    <t>GROUPE HOSPITALIER MUTUALISTE</t>
  </si>
  <si>
    <t>2 AVENUE DU 11 NOVEMBRE 1918</t>
  </si>
  <si>
    <t>LE COULOUD</t>
  </si>
  <si>
    <t xml:space="preserve">04 27 85 22 00 </t>
  </si>
  <si>
    <t>04 27 85 22 01</t>
  </si>
  <si>
    <t>070784749</t>
  </si>
  <si>
    <t>776 283 202 00088</t>
  </si>
  <si>
    <t>CENTRE DE SANTE AAD07 SAINT-PERAY</t>
  </si>
  <si>
    <t>48 RUE DE LA REPUBLIQUE</t>
  </si>
  <si>
    <t>ST PERAY</t>
  </si>
  <si>
    <t xml:space="preserve">04 75 81 87 87 </t>
  </si>
  <si>
    <t>04 75 81 87 88</t>
  </si>
  <si>
    <t>070000757</t>
  </si>
  <si>
    <t>570027102</t>
  </si>
  <si>
    <t>390 490 340 00036</t>
  </si>
  <si>
    <t>CENTRE DE SOINS INFIRMIERS DE BOUSSE</t>
  </si>
  <si>
    <t>4 RUE DE METZ</t>
  </si>
  <si>
    <t>BOUSSE</t>
  </si>
  <si>
    <t xml:space="preserve">03 87 73 76 18 </t>
  </si>
  <si>
    <t>03 87 73 81 90</t>
  </si>
  <si>
    <t>120002498</t>
  </si>
  <si>
    <t>442 491 197 00301</t>
  </si>
  <si>
    <t>RESIDENCE ATHENA</t>
  </si>
  <si>
    <t>21 AVENUE JEAN MONET</t>
  </si>
  <si>
    <t>RODEZ</t>
  </si>
  <si>
    <t xml:space="preserve">05 65 73 72 12 </t>
  </si>
  <si>
    <t>05 65 73 72 13</t>
  </si>
  <si>
    <t>450007869</t>
  </si>
  <si>
    <t>775 347 891 01769</t>
  </si>
  <si>
    <t>CENTRE DE SANTE DENTAIRE VYV3 OLIVET</t>
  </si>
  <si>
    <t>11 RUE PAULIN LABARRE</t>
  </si>
  <si>
    <t>OLIVET</t>
  </si>
  <si>
    <t xml:space="preserve">02 38 25 04 50 </t>
  </si>
  <si>
    <t>02 38 63 08 15</t>
  </si>
  <si>
    <t>070005426</t>
  </si>
  <si>
    <t>775 761 844 01310</t>
  </si>
  <si>
    <t>CENTRE DE SANTE OXANCE TOURNON/RHONE</t>
  </si>
  <si>
    <t>20 AVENUE MARECHAL FOCH</t>
  </si>
  <si>
    <t>TOURNON SUR RHONE</t>
  </si>
  <si>
    <t>210005419</t>
  </si>
  <si>
    <t>805 357 159 00047</t>
  </si>
  <si>
    <t>CENTRE DE SANTE RENALE DE DIJON</t>
  </si>
  <si>
    <t>14 RUE DE LA BREUCHILLIERE</t>
  </si>
  <si>
    <t xml:space="preserve">03 80 28 86 50 </t>
  </si>
  <si>
    <t>300009438</t>
  </si>
  <si>
    <t>512 611 781 00521</t>
  </si>
  <si>
    <t>CENTRE DE SANTE DENTAIRE NIMES</t>
  </si>
  <si>
    <t>1570 BOULEVARD PDT SALVADOR ALLENDE</t>
  </si>
  <si>
    <t xml:space="preserve">04 66 38 68 78 </t>
  </si>
  <si>
    <t>2A0002168</t>
  </si>
  <si>
    <t>324 844 653 00166</t>
  </si>
  <si>
    <t>CENTRE DE SANTE MUTUALISTE</t>
  </si>
  <si>
    <t>QUARTIER PORETTA</t>
  </si>
  <si>
    <t>IMMEUBLE SAINT JEAN</t>
  </si>
  <si>
    <t>PORTO VECCHIO</t>
  </si>
  <si>
    <t xml:space="preserve">04 95 70 05 81 </t>
  </si>
  <si>
    <t>04 95 70 06 23</t>
  </si>
  <si>
    <t>970206280</t>
  </si>
  <si>
    <t>CENTRE DE SANTE SHM</t>
  </si>
  <si>
    <t>0,100 KM</t>
  </si>
  <si>
    <t>13 ROUTE DE LA FOLIE</t>
  </si>
  <si>
    <t xml:space="preserve">05 96 70 23 77 </t>
  </si>
  <si>
    <t>05 96 63 54 88</t>
  </si>
  <si>
    <t>170020598</t>
  </si>
  <si>
    <t>343 334 744 00194</t>
  </si>
  <si>
    <t>CENTRE DE SANTE - MUT F. 17</t>
  </si>
  <si>
    <t>67 RUE PAUL DOUMER</t>
  </si>
  <si>
    <t>ROYAN</t>
  </si>
  <si>
    <t xml:space="preserve">05 46 22 45 45 </t>
  </si>
  <si>
    <t>05 46 22 05 18</t>
  </si>
  <si>
    <t>170020432</t>
  </si>
  <si>
    <t>290030618</t>
  </si>
  <si>
    <t>319 294 971 00043</t>
  </si>
  <si>
    <t>CDS INFIRMIER IROISE</t>
  </si>
  <si>
    <t>48 RUE VICTOR EUSEN</t>
  </si>
  <si>
    <t xml:space="preserve">02 98 34 02 74 </t>
  </si>
  <si>
    <t>380001289</t>
  </si>
  <si>
    <t>775 761 844 00882</t>
  </si>
  <si>
    <t>CENTRE DE SANTE OXANCE VIENNE</t>
  </si>
  <si>
    <t>12 BOULEVARD ASIATICUS</t>
  </si>
  <si>
    <t xml:space="preserve">04 37 02 21 80 </t>
  </si>
  <si>
    <t>04 37 02 21 85</t>
  </si>
  <si>
    <t>380013805</t>
  </si>
  <si>
    <t>775 761 844 00403</t>
  </si>
  <si>
    <t>CENTRE DE SANTE OXANCE PONT DE CLAIX</t>
  </si>
  <si>
    <t>10 COURS SAINT ANDRE</t>
  </si>
  <si>
    <t>LE PONT DE CLAIX</t>
  </si>
  <si>
    <t xml:space="preserve">04 76 98 89 73 </t>
  </si>
  <si>
    <t>380014142</t>
  </si>
  <si>
    <t>775 761 844 00213</t>
  </si>
  <si>
    <t>32 AVENUE DANIELLE CASANOVA</t>
  </si>
  <si>
    <t xml:space="preserve">04 38 49 98 49 </t>
  </si>
  <si>
    <t>04 76 33 84 07</t>
  </si>
  <si>
    <t>380802017</t>
  </si>
  <si>
    <t>775 761 844 00965</t>
  </si>
  <si>
    <t>CENTRE DE SANTE OXANCE SALAISE/SANNE</t>
  </si>
  <si>
    <t>9 RUE DES CASTORS</t>
  </si>
  <si>
    <t>SALAISE SUR SANNE</t>
  </si>
  <si>
    <t xml:space="preserve">04 74 11 12 80 </t>
  </si>
  <si>
    <t>04 74 11 12 89</t>
  </si>
  <si>
    <t>380803098</t>
  </si>
  <si>
    <t>775 761 844 01542</t>
  </si>
  <si>
    <t>CENTRE DE SANTE OXANCE VOIRON</t>
  </si>
  <si>
    <t>98 BOULEVARD BECQUART CASTELBON</t>
  </si>
  <si>
    <t>VOIRON</t>
  </si>
  <si>
    <t xml:space="preserve">04 76 91 70 70 </t>
  </si>
  <si>
    <t>04 76 91 70 75</t>
  </si>
  <si>
    <t>590041448</t>
  </si>
  <si>
    <t>783 712 045 00310</t>
  </si>
  <si>
    <t>RUE 20/26 G CLÉMENCEAU</t>
  </si>
  <si>
    <t>LOOS</t>
  </si>
  <si>
    <t xml:space="preserve">03 28 82 91 55 </t>
  </si>
  <si>
    <t>590813002</t>
  </si>
  <si>
    <t>783 712 045 00377</t>
  </si>
  <si>
    <t>39 RUE MONGAT</t>
  </si>
  <si>
    <t>BP 59</t>
  </si>
  <si>
    <t>DOUAI CEDEX</t>
  </si>
  <si>
    <t xml:space="preserve">03 27 99 19 10 </t>
  </si>
  <si>
    <t>750018178</t>
  </si>
  <si>
    <t>CDS DENTAIRE PELLEPORT</t>
  </si>
  <si>
    <t>62 RUE PELLEPORT</t>
  </si>
  <si>
    <t xml:space="preserve">01 53 39 11 20 </t>
  </si>
  <si>
    <t>750062895</t>
  </si>
  <si>
    <t>290030584</t>
  </si>
  <si>
    <t>395 171 226 00115</t>
  </si>
  <si>
    <t>MUTUALITE SOINS &amp; SERVICES CDS QUIMPER</t>
  </si>
  <si>
    <t>90 RUE DE KERJESTIN</t>
  </si>
  <si>
    <t>QUIMPER</t>
  </si>
  <si>
    <t xml:space="preserve">02 98 55 10 05 </t>
  </si>
  <si>
    <t>830010328</t>
  </si>
  <si>
    <t>315 281 451 00049</t>
  </si>
  <si>
    <t>CDS POLYVALENT</t>
  </si>
  <si>
    <t>203 CHEMIN DE FAVEYROLLES</t>
  </si>
  <si>
    <t>OLLIOULES</t>
  </si>
  <si>
    <t xml:space="preserve">04 94 89 89 94 </t>
  </si>
  <si>
    <t>04 94 89 89 95</t>
  </si>
  <si>
    <t>830210084</t>
  </si>
  <si>
    <t>620111294</t>
  </si>
  <si>
    <t>783 712 045 00724</t>
  </si>
  <si>
    <t>CENTRE DE SANTÉ DENTAIRE CALAIS</t>
  </si>
  <si>
    <t>38 RUE DE LA TANNERIE</t>
  </si>
  <si>
    <t xml:space="preserve">03 21 36 61 00 </t>
  </si>
  <si>
    <t>03 21 36 55 14</t>
  </si>
  <si>
    <t>810004929</t>
  </si>
  <si>
    <t>775 711 674 01213</t>
  </si>
  <si>
    <t>CENTRE SANTE DENTAIRE LAVAUR</t>
  </si>
  <si>
    <t>20 AVENUE PIERRE FABRE</t>
  </si>
  <si>
    <t>BÂT D</t>
  </si>
  <si>
    <t>LAVAUR</t>
  </si>
  <si>
    <t xml:space="preserve">05 63 83 64 47 </t>
  </si>
  <si>
    <t>05 63 83 44 44</t>
  </si>
  <si>
    <t>510000656</t>
  </si>
  <si>
    <t>451 513 618 00038</t>
  </si>
  <si>
    <t>79 AVENUE DE SAINTE-MENEHOULD</t>
  </si>
  <si>
    <t>CHALONS EN CHAMPAGNE</t>
  </si>
  <si>
    <t xml:space="preserve">03 26 68 05 36 </t>
  </si>
  <si>
    <t>03 26 22 96 26</t>
  </si>
  <si>
    <t>510013519</t>
  </si>
  <si>
    <t>590803250</t>
  </si>
  <si>
    <t>775 685 316 02500</t>
  </si>
  <si>
    <t>CSP FILIERIS D'ANICHE</t>
  </si>
  <si>
    <t>37 RUE DELFORGE</t>
  </si>
  <si>
    <t xml:space="preserve">03 27 91 00 72 </t>
  </si>
  <si>
    <t>590803276</t>
  </si>
  <si>
    <t>775 685 316 02377</t>
  </si>
  <si>
    <t>CSP FILIERIS DE GUESNAIN</t>
  </si>
  <si>
    <t>79 RUE JULIAN GRIMAU</t>
  </si>
  <si>
    <t xml:space="preserve">03 27 98 60 99 </t>
  </si>
  <si>
    <t>590803300</t>
  </si>
  <si>
    <t>775 685 316 01247</t>
  </si>
  <si>
    <t>CSP FILIERIS DE SIN LE NOBLE</t>
  </si>
  <si>
    <t>FRAIS MARAIS</t>
  </si>
  <si>
    <t>301 RUE BARBUSSE</t>
  </si>
  <si>
    <t>SIN LE NOBLE</t>
  </si>
  <si>
    <t xml:space="preserve">03 27 88 47 52 </t>
  </si>
  <si>
    <t>620113746</t>
  </si>
  <si>
    <t>775 685 316 01965</t>
  </si>
  <si>
    <t>CSP FILIERIS DE BEUVRY</t>
  </si>
  <si>
    <t>17 RUE GOSSELIN</t>
  </si>
  <si>
    <t>BEUVRY</t>
  </si>
  <si>
    <t xml:space="preserve">03 21 65 15 12 </t>
  </si>
  <si>
    <t>620113761</t>
  </si>
  <si>
    <t>775 685 316 01700</t>
  </si>
  <si>
    <t>CSP FILIERIS DE NOEUX LES MINES</t>
  </si>
  <si>
    <t>8 PLACE DU CHÂTEAU D'EAU</t>
  </si>
  <si>
    <t>NOEUX LES MINES</t>
  </si>
  <si>
    <t xml:space="preserve">03 21 26 48 73 </t>
  </si>
  <si>
    <t>620114363</t>
  </si>
  <si>
    <t>775 685 316 01023</t>
  </si>
  <si>
    <t>CSP FILIERIS DE SALLAUMINES</t>
  </si>
  <si>
    <t>179 RUE SÉRAPHIN CORDIER</t>
  </si>
  <si>
    <t xml:space="preserve">03 21 67 57 29 </t>
  </si>
  <si>
    <t>03 21 61 57 29</t>
  </si>
  <si>
    <t>620114736</t>
  </si>
  <si>
    <t>775 685 316 02088</t>
  </si>
  <si>
    <t>CSP FILIERIS DE CARVIN</t>
  </si>
  <si>
    <t>3 RUE DE L'AVENIR</t>
  </si>
  <si>
    <t xml:space="preserve">03 21 08 94 50 </t>
  </si>
  <si>
    <t>110004538</t>
  </si>
  <si>
    <t>512 611 781 00497</t>
  </si>
  <si>
    <t>CENTRE DE SANTE DENTAIRE NARBONNE BS</t>
  </si>
  <si>
    <t>29 RUE ERNEST COGNAC</t>
  </si>
  <si>
    <t xml:space="preserve">04 68 43 34 33 </t>
  </si>
  <si>
    <t>04 68 43 34 34</t>
  </si>
  <si>
    <t>590812525</t>
  </si>
  <si>
    <t>775 685 316 02864</t>
  </si>
  <si>
    <t>CSP FILIERIS D'OSTRICOURT</t>
  </si>
  <si>
    <t>515 BOULEVARD DES 25 NONNES</t>
  </si>
  <si>
    <t>OSTRICOURT</t>
  </si>
  <si>
    <t xml:space="preserve">03 27 88 81 09 </t>
  </si>
  <si>
    <t>700002058</t>
  </si>
  <si>
    <t>778 542 969 00275</t>
  </si>
  <si>
    <t>CTRE SANTE DENTAIRE MUTUALISTE</t>
  </si>
  <si>
    <t>2 RUE EDGAR FAURE</t>
  </si>
  <si>
    <t>ZAC DE LA LIZAINE</t>
  </si>
  <si>
    <t>HERICOURT</t>
  </si>
  <si>
    <t xml:space="preserve">03 84 56 85 97 </t>
  </si>
  <si>
    <t>03 84 56 82 10</t>
  </si>
  <si>
    <t>700783954</t>
  </si>
  <si>
    <t>620113423</t>
  </si>
  <si>
    <t>775 685 316 02492</t>
  </si>
  <si>
    <t>CSP FILIERIS DE ANGRES</t>
  </si>
  <si>
    <t>2 RUE DES NORMANDS</t>
  </si>
  <si>
    <t>ANGRES</t>
  </si>
  <si>
    <t xml:space="preserve">03 21 45 05 62 </t>
  </si>
  <si>
    <t>620113498</t>
  </si>
  <si>
    <t>775 685 316 01395</t>
  </si>
  <si>
    <t>CSP FILIERIS DE LIÉVIN</t>
  </si>
  <si>
    <t>38 RUE JULES BEDART</t>
  </si>
  <si>
    <t>LIEVIN</t>
  </si>
  <si>
    <t xml:space="preserve">03 21 72 57 63 </t>
  </si>
  <si>
    <t>620113530</t>
  </si>
  <si>
    <t>775 685 316 02054</t>
  </si>
  <si>
    <t>CSP FILIERIS DE COURRIÈRES</t>
  </si>
  <si>
    <t>21 RUE EMILE BASLY</t>
  </si>
  <si>
    <t>COURRIERES</t>
  </si>
  <si>
    <t xml:space="preserve">03 21 20 32 44 </t>
  </si>
  <si>
    <t>620114389</t>
  </si>
  <si>
    <t>775 685 316 02013</t>
  </si>
  <si>
    <t>CSP FILIERIS DE HARNES</t>
  </si>
  <si>
    <t>116 RUE CHARLES DEBARGE</t>
  </si>
  <si>
    <t>HARNES</t>
  </si>
  <si>
    <t xml:space="preserve">03 21 20 34 92 </t>
  </si>
  <si>
    <t>620114751</t>
  </si>
  <si>
    <t>775 685 316 01353</t>
  </si>
  <si>
    <t>CSP FILIERIS DE LIBERCOURT</t>
  </si>
  <si>
    <t>5 BOULEVARD DARCHICOURT</t>
  </si>
  <si>
    <t>LIBERCOURT</t>
  </si>
  <si>
    <t xml:space="preserve">03 21 37 10 62 </t>
  </si>
  <si>
    <t>620116145</t>
  </si>
  <si>
    <t>775 685 316 01502</t>
  </si>
  <si>
    <t>CSP FILIERIS DE MEURCHIN</t>
  </si>
  <si>
    <t>41 RUE JULES GUESDE</t>
  </si>
  <si>
    <t>MEURCHIN</t>
  </si>
  <si>
    <t xml:space="preserve">03 21 74 04 69 </t>
  </si>
  <si>
    <t>620116236</t>
  </si>
  <si>
    <t>775 685 316 01825</t>
  </si>
  <si>
    <t>CSP FILIERIS DE HULLUCH</t>
  </si>
  <si>
    <t>1 RUE ROGER SALENGRO</t>
  </si>
  <si>
    <t>HULLUCH</t>
  </si>
  <si>
    <t xml:space="preserve">03 74 85 57 88 </t>
  </si>
  <si>
    <t>620119412</t>
  </si>
  <si>
    <t>775 685 316 01635</t>
  </si>
  <si>
    <t>58 RUE DE LA GARE</t>
  </si>
  <si>
    <t xml:space="preserve">03 21 70 60 14 </t>
  </si>
  <si>
    <t>760781294</t>
  </si>
  <si>
    <t>484 459 441 00016</t>
  </si>
  <si>
    <t>CTRE SANTE INFIRMIER ADMR</t>
  </si>
  <si>
    <t>1 RUE GABRIEL JAMET</t>
  </si>
  <si>
    <t>ST ETIENNE DU ROUVRAY</t>
  </si>
  <si>
    <t xml:space="preserve">02 35 65 11 06 </t>
  </si>
  <si>
    <t>02 35 65 11 00</t>
  </si>
  <si>
    <t>760031237</t>
  </si>
  <si>
    <t>060007648</t>
  </si>
  <si>
    <t>CDS DENTAIRE SELINONTE</t>
  </si>
  <si>
    <t>14 AVENUE ROBERT SOLEAU</t>
  </si>
  <si>
    <t xml:space="preserve">04 93 34 92 05 </t>
  </si>
  <si>
    <t>590804043</t>
  </si>
  <si>
    <t>775 685 316 03045</t>
  </si>
  <si>
    <t>CSP FILIERIS DE VIEUX CONDÉ</t>
  </si>
  <si>
    <t>179 RUE D'ANJOU</t>
  </si>
  <si>
    <t>VIEUX CONDE</t>
  </si>
  <si>
    <t xml:space="preserve">03 27 25 12 03 </t>
  </si>
  <si>
    <t>590031688</t>
  </si>
  <si>
    <t>CENTRE DE SANTÉ POLYVALENT DE LILLE</t>
  </si>
  <si>
    <t>228 RUE SOLFERINO</t>
  </si>
  <si>
    <t xml:space="preserve">03 28 55 31 75 </t>
  </si>
  <si>
    <t>03 28 36 50 39</t>
  </si>
  <si>
    <t>590034773</t>
  </si>
  <si>
    <t>590803680</t>
  </si>
  <si>
    <t>775 685 316 02534</t>
  </si>
  <si>
    <t>CSP FILIERIS D'AUBY</t>
  </si>
  <si>
    <t>105 RUE FRANCISCO FERRER</t>
  </si>
  <si>
    <t>AUBY</t>
  </si>
  <si>
    <t xml:space="preserve">03 27 90 82 03 </t>
  </si>
  <si>
    <t>620114009</t>
  </si>
  <si>
    <t>775 685 316 02328</t>
  </si>
  <si>
    <t>CSP FILIERIS DE CALONNE RICOUART</t>
  </si>
  <si>
    <t>RUE D'ALSACE LORRAINE</t>
  </si>
  <si>
    <t>CALONNE RICOUART</t>
  </si>
  <si>
    <t>620114777</t>
  </si>
  <si>
    <t>775 685 316 01726</t>
  </si>
  <si>
    <t>CSP FILIERIS DE OIGNIES</t>
  </si>
  <si>
    <t>PLACE DECLERCQ FOSSE 9</t>
  </si>
  <si>
    <t>OIGNIES</t>
  </si>
  <si>
    <t xml:space="preserve">03 21 37 11 49 </t>
  </si>
  <si>
    <t>300007838</t>
  </si>
  <si>
    <t>775 685 316 00447</t>
  </si>
  <si>
    <t>CSP FILIERIS D'ALES</t>
  </si>
  <si>
    <t>14 RUE SOUBEYRANNE</t>
  </si>
  <si>
    <t xml:space="preserve">04 66 56 24 90 </t>
  </si>
  <si>
    <t>300007879</t>
  </si>
  <si>
    <t>775 685 316 00462</t>
  </si>
  <si>
    <t>CSP FILIERIS DE LA GRAND COMBE</t>
  </si>
  <si>
    <t>4 RUE ABBE MASSON</t>
  </si>
  <si>
    <t>LA GRAND COMBE</t>
  </si>
  <si>
    <t xml:space="preserve">04 66 34 02 40 </t>
  </si>
  <si>
    <t>04 66 54 88 04</t>
  </si>
  <si>
    <t>300007929</t>
  </si>
  <si>
    <t>CSP FILIERIS DE ST MARTIN</t>
  </si>
  <si>
    <t>472 AVENUE MARCEL PAUL</t>
  </si>
  <si>
    <t>ST MARTIN DE VALGALGUES</t>
  </si>
  <si>
    <t xml:space="preserve">04 66 30 12 11 </t>
  </si>
  <si>
    <t>04 66 56 73 02</t>
  </si>
  <si>
    <t>300008018</t>
  </si>
  <si>
    <t>775 685 316 00439</t>
  </si>
  <si>
    <t>CSP FILIERIS DE ST FLORENT</t>
  </si>
  <si>
    <t>LA CANTONNADE</t>
  </si>
  <si>
    <t>ST FLORENT SUR AUZONNET</t>
  </si>
  <si>
    <t xml:space="preserve">04 66 25 61 82 </t>
  </si>
  <si>
    <t>04 66 25 41 31</t>
  </si>
  <si>
    <t>300008059</t>
  </si>
  <si>
    <t>CSP FILIERIS DE BESSEGES</t>
  </si>
  <si>
    <t>MAISON DE SANTE VAL DE CEZE</t>
  </si>
  <si>
    <t>21 RUE ALFRED SILHOL</t>
  </si>
  <si>
    <t>BESSEGES</t>
  </si>
  <si>
    <t xml:space="preserve">04 66 25 00 02 </t>
  </si>
  <si>
    <t>04 66 25 11 96</t>
  </si>
  <si>
    <t>300008158</t>
  </si>
  <si>
    <t>CSP FILIERIS DE ST AMBROIX</t>
  </si>
  <si>
    <t>36 PLACE DE L'ESPLANADE</t>
  </si>
  <si>
    <t>ST AMBROIX</t>
  </si>
  <si>
    <t xml:space="preserve">04 66 24 01 88 </t>
  </si>
  <si>
    <t>04 66 83 00 76</t>
  </si>
  <si>
    <t>590804076</t>
  </si>
  <si>
    <t>775 685 316 02674</t>
  </si>
  <si>
    <t>CSP FILIERIS  DE WALLERS</t>
  </si>
  <si>
    <t>1 RUE DU DISPENSAIRE</t>
  </si>
  <si>
    <t>WALLERS</t>
  </si>
  <si>
    <t>2B0003578</t>
  </si>
  <si>
    <t>827 500 596 00313</t>
  </si>
  <si>
    <t>RESIDENCE LES 3C</t>
  </si>
  <si>
    <t>ROUTE DE CALVI</t>
  </si>
  <si>
    <t>LIEU DIT FECCIAJO</t>
  </si>
  <si>
    <t>L ILE ROUSSE</t>
  </si>
  <si>
    <t xml:space="preserve">04 95 32 72 86 </t>
  </si>
  <si>
    <t>04 95 32 72 83</t>
  </si>
  <si>
    <t>620111369</t>
  </si>
  <si>
    <t>775 685 316 01957</t>
  </si>
  <si>
    <t>CSP FILIERIS DE BILLY MONTIGNY</t>
  </si>
  <si>
    <t>8 RUE DU DOCTEUR LOURTIES</t>
  </si>
  <si>
    <t>BILLY MONTIGNY</t>
  </si>
  <si>
    <t xml:space="preserve">03 21 13 22 70 </t>
  </si>
  <si>
    <t>620113407</t>
  </si>
  <si>
    <t>775 685 316 02567</t>
  </si>
  <si>
    <t>CSP FILIERIS D' AVION</t>
  </si>
  <si>
    <t>176 BOULEVARD HENRI MARTEL</t>
  </si>
  <si>
    <t>620114918</t>
  </si>
  <si>
    <t>775 685 316 02633</t>
  </si>
  <si>
    <t>59 RUE PASTEUR ANGLE SEMBA</t>
  </si>
  <si>
    <t>620116293</t>
  </si>
  <si>
    <t>775 685 316 01668</t>
  </si>
  <si>
    <t>220 RUE MOLIERE</t>
  </si>
  <si>
    <t xml:space="preserve">03 21 70 63 73 </t>
  </si>
  <si>
    <t>620119354</t>
  </si>
  <si>
    <t>775 685 316 01882</t>
  </si>
  <si>
    <t>CSP + CMS FILIERIS DE GRENAY</t>
  </si>
  <si>
    <t>PLACE DANIEL BRETON ET J JAURÈS</t>
  </si>
  <si>
    <t>GRENAY</t>
  </si>
  <si>
    <t xml:space="preserve">03 21 72 00 00 </t>
  </si>
  <si>
    <t>620119362</t>
  </si>
  <si>
    <t>775 685 316 01627</t>
  </si>
  <si>
    <t>CSP+CMS FILIERIS DE LENS</t>
  </si>
  <si>
    <t>57 ROUTE DE LA BASSEE</t>
  </si>
  <si>
    <t xml:space="preserve">03 21 13 05 42 </t>
  </si>
  <si>
    <t>620119479</t>
  </si>
  <si>
    <t>775 685 316 00777</t>
  </si>
  <si>
    <t>CSP FILIERIS DE BULLY</t>
  </si>
  <si>
    <t>BOULEVARD DE LA CITE 2</t>
  </si>
  <si>
    <t xml:space="preserve">03 21 29 43 68 </t>
  </si>
  <si>
    <t>620119495</t>
  </si>
  <si>
    <t>775 685 316 02302</t>
  </si>
  <si>
    <t>2 BOULEVARD DES ALOUETTES</t>
  </si>
  <si>
    <t xml:space="preserve">03 21 29 16 19 </t>
  </si>
  <si>
    <t>620119602</t>
  </si>
  <si>
    <t>775 685 316 02245</t>
  </si>
  <si>
    <t>CSP FILIERIS DE BRUAY</t>
  </si>
  <si>
    <t>350 RUE DES ÉTATS UNIS</t>
  </si>
  <si>
    <t xml:space="preserve">03 21 62 51 25 </t>
  </si>
  <si>
    <t>620119628</t>
  </si>
  <si>
    <t>775 685 316 01932</t>
  </si>
  <si>
    <t>RUE CHARLES MARLARD</t>
  </si>
  <si>
    <t xml:space="preserve">03 21 62 46 55 </t>
  </si>
  <si>
    <t>620119750</t>
  </si>
  <si>
    <t>775 685 316 01114</t>
  </si>
  <si>
    <t>CSP FILIERIS DE BRUAY LA BUISSIERE</t>
  </si>
  <si>
    <t>195 RUE LOUIS DUSSART</t>
  </si>
  <si>
    <t xml:space="preserve">03 21 61 61 10 </t>
  </si>
  <si>
    <t>570021428</t>
  </si>
  <si>
    <t>775 685 316 03243</t>
  </si>
  <si>
    <t>CSP FILIERIS  DE CREHANGE</t>
  </si>
  <si>
    <t>63 RUE DE BRETAGNE</t>
  </si>
  <si>
    <t>CREHANGE</t>
  </si>
  <si>
    <t xml:space="preserve">03 87 94 35 71 </t>
  </si>
  <si>
    <t>03 87 04 80 70</t>
  </si>
  <si>
    <t>570021519</t>
  </si>
  <si>
    <t>775 685 316 03615</t>
  </si>
  <si>
    <t>CSP FILIERIS DE STIRING WENDEL</t>
  </si>
  <si>
    <t>6 PLACE SAINTE MARTHE</t>
  </si>
  <si>
    <t>STIRING WENDEL</t>
  </si>
  <si>
    <t xml:space="preserve">03 87 87 47 26 </t>
  </si>
  <si>
    <t>570020909</t>
  </si>
  <si>
    <t>775 685 316 03151</t>
  </si>
  <si>
    <t>CSP FILIERIS DE ALGRANGE</t>
  </si>
  <si>
    <t>ZONE COMMERCIALE</t>
  </si>
  <si>
    <t>RUE DE KNUTANGE</t>
  </si>
  <si>
    <t>ALGRANGE</t>
  </si>
  <si>
    <t xml:space="preserve">03 82 85 80 77 </t>
  </si>
  <si>
    <t>570021279</t>
  </si>
  <si>
    <t>775 685 316 03458</t>
  </si>
  <si>
    <t>CSP FILIERIS MOYEUVRE GRANDE</t>
  </si>
  <si>
    <t>31 RUE GEORGES WODLI</t>
  </si>
  <si>
    <t>MOYEUVRE GRANDE</t>
  </si>
  <si>
    <t xml:space="preserve">03 87 58 53 80 </t>
  </si>
  <si>
    <t>340012988</t>
  </si>
  <si>
    <t>444 270 326 00317</t>
  </si>
  <si>
    <t>CDS POLYVALENT MUTUALISTE MTP EUROMED</t>
  </si>
  <si>
    <t>PARC EUROMEDECINE</t>
  </si>
  <si>
    <t>128 RUE DU CADUCEE</t>
  </si>
  <si>
    <t xml:space="preserve">04 67 02 92 26 </t>
  </si>
  <si>
    <t>04 67 02 92 23</t>
  </si>
  <si>
    <t>620113811</t>
  </si>
  <si>
    <t>775 685 316 02542</t>
  </si>
  <si>
    <t>CSP FILIERIS AUCHEL</t>
  </si>
  <si>
    <t>306 BOULEVARD BASLY</t>
  </si>
  <si>
    <t>AUCHEL</t>
  </si>
  <si>
    <t xml:space="preserve">03 21 27 05 86 </t>
  </si>
  <si>
    <t>930012588</t>
  </si>
  <si>
    <t>219 300 738 00362</t>
  </si>
  <si>
    <t>CDS MUNICIPAL FRANCOISE DOLTO</t>
  </si>
  <si>
    <t>7 COURS DE LA REPUBLIQUE</t>
  </si>
  <si>
    <t xml:space="preserve">01 48 61 87 97 </t>
  </si>
  <si>
    <t>01 48 61 87 96</t>
  </si>
  <si>
    <t>930813233</t>
  </si>
  <si>
    <t>620116111</t>
  </si>
  <si>
    <t>775 685 316 01312</t>
  </si>
  <si>
    <t>CSP FILIERIS DE WINGLES</t>
  </si>
  <si>
    <t>RUE PASTEUR</t>
  </si>
  <si>
    <t>VENDIN LE VIEIL</t>
  </si>
  <si>
    <t xml:space="preserve">03 21 69 30 95 </t>
  </si>
  <si>
    <t>340011469</t>
  </si>
  <si>
    <t>444 270 326 00556</t>
  </si>
  <si>
    <t>CDS POLYVALENT POLE SANTE GIGNAC</t>
  </si>
  <si>
    <t>280 AVENUE DE LODEVE</t>
  </si>
  <si>
    <t>GIGNAC</t>
  </si>
  <si>
    <t xml:space="preserve">04 67 88 41 81 </t>
  </si>
  <si>
    <t>300007408</t>
  </si>
  <si>
    <t>512 611 781 00505</t>
  </si>
  <si>
    <t>CENTRE SANTE DENTAIRE LA GRAND COMBE</t>
  </si>
  <si>
    <t>34 RUE ANATOLE FRANCE</t>
  </si>
  <si>
    <t xml:space="preserve">04 66 34 17 87 </t>
  </si>
  <si>
    <t>640015186</t>
  </si>
  <si>
    <t>321 485 542 00179</t>
  </si>
  <si>
    <t>CENTRE ERDIAN</t>
  </si>
  <si>
    <t>10 ALLEE VEGA</t>
  </si>
  <si>
    <t xml:space="preserve">05 59 52 08 04 </t>
  </si>
  <si>
    <t>05 59 52 84 77</t>
  </si>
  <si>
    <t>290028059</t>
  </si>
  <si>
    <t>CDS INFIRMIER DE JAURES</t>
  </si>
  <si>
    <t>200 RUE JEAN JAURES</t>
  </si>
  <si>
    <t xml:space="preserve">02 98 46 86 88 </t>
  </si>
  <si>
    <t>02 98 46 88 50</t>
  </si>
  <si>
    <t>750016719</t>
  </si>
  <si>
    <t>444 001 804 00038</t>
  </si>
  <si>
    <t>CDS PARCOURS D EXIL</t>
  </si>
  <si>
    <t>4 AVENUE RICHERAND</t>
  </si>
  <si>
    <t xml:space="preserve">01 45 33 31 74 </t>
  </si>
  <si>
    <t>01 45 33 53 61</t>
  </si>
  <si>
    <t>750016669</t>
  </si>
  <si>
    <t>920007168</t>
  </si>
  <si>
    <t>219 200 235 00543</t>
  </si>
  <si>
    <t>CDS MUNICIPAL AUVERGNE CLAMART</t>
  </si>
  <si>
    <t>7 RUE DE L AUVERGNE</t>
  </si>
  <si>
    <t xml:space="preserve">01 41 36 06 60 </t>
  </si>
  <si>
    <t>01 41 36 06 68</t>
  </si>
  <si>
    <t>920807633</t>
  </si>
  <si>
    <t>690791215</t>
  </si>
  <si>
    <t>477 901 714 00055</t>
  </si>
  <si>
    <t>CENTRE DE SANTE MGEN LYON 3EME</t>
  </si>
  <si>
    <t>44 RUE FEUILLAT</t>
  </si>
  <si>
    <t xml:space="preserve">04 72 11 30 04 </t>
  </si>
  <si>
    <t>04 72 33 66 73</t>
  </si>
  <si>
    <t>750008658</t>
  </si>
  <si>
    <t>290027408</t>
  </si>
  <si>
    <t>775 576 549 00247</t>
  </si>
  <si>
    <t>CDS DENTAIRE MUTUALISTE ST RENAN</t>
  </si>
  <si>
    <t>6 RUE DU PONT DE BOIS</t>
  </si>
  <si>
    <t>ST RENAN</t>
  </si>
  <si>
    <t xml:space="preserve">02 98 32 66 20 </t>
  </si>
  <si>
    <t>340786870</t>
  </si>
  <si>
    <t>444 270 326 00291</t>
  </si>
  <si>
    <t>CDS DENTAIRE MUTUALISTE GANGES</t>
  </si>
  <si>
    <t>CLINIQUE SAINT LOUIS</t>
  </si>
  <si>
    <t>PLACE JOSEPH BOUDOURESQUES</t>
  </si>
  <si>
    <t>GANGES</t>
  </si>
  <si>
    <t xml:space="preserve">04 67 81 68 98 </t>
  </si>
  <si>
    <t>380003939</t>
  </si>
  <si>
    <t>477 615 066 00024</t>
  </si>
  <si>
    <t>CENTRE DE SANTE DE SAINT-HILAIRE</t>
  </si>
  <si>
    <t>PLATEAU DES PETITES ROCHES</t>
  </si>
  <si>
    <t>82 ROUTE DES TROIS VILLAGES</t>
  </si>
  <si>
    <t xml:space="preserve">04 76 92 25 71 </t>
  </si>
  <si>
    <t>04 76 92 25 71</t>
  </si>
  <si>
    <t>380004929</t>
  </si>
  <si>
    <t>490009289</t>
  </si>
  <si>
    <t>844 881 417 00852</t>
  </si>
  <si>
    <t>CENTRE DE SANTE DENTAIRE DE SAUMUR</t>
  </si>
  <si>
    <t>PLACE DE L'EUROPE</t>
  </si>
  <si>
    <t xml:space="preserve">02 41 40 38 40 </t>
  </si>
  <si>
    <t>02 41 40 38 41</t>
  </si>
  <si>
    <t>590785580</t>
  </si>
  <si>
    <t>340 411 362 00064</t>
  </si>
  <si>
    <t>71 RUE JEAN JAURÈS</t>
  </si>
  <si>
    <t>FOURMIES</t>
  </si>
  <si>
    <t xml:space="preserve">03 27 60 04 55 </t>
  </si>
  <si>
    <t>590001566</t>
  </si>
  <si>
    <t>660005034</t>
  </si>
  <si>
    <t>444 270 326 00234</t>
  </si>
  <si>
    <t>CDS DENTAIRE MUTUALISTE PERPIGNAN JUIN</t>
  </si>
  <si>
    <t>16 AVENUE MARECHAL JUIN</t>
  </si>
  <si>
    <t xml:space="preserve">04 68 68 58 00 </t>
  </si>
  <si>
    <t>04 68 68 58 01</t>
  </si>
  <si>
    <t>680000593</t>
  </si>
  <si>
    <t>314 989 229 00047</t>
  </si>
  <si>
    <t>CENTRE DE SOINS INF COLMAR</t>
  </si>
  <si>
    <t>BATIMENT A</t>
  </si>
  <si>
    <t>43 RUE DU LADHOF</t>
  </si>
  <si>
    <t xml:space="preserve">03 89 24 59 98 </t>
  </si>
  <si>
    <t>680000668</t>
  </si>
  <si>
    <t>750015679</t>
  </si>
  <si>
    <t>323 841 353 00952</t>
  </si>
  <si>
    <t>CDS DENTAIRE DE PARIS</t>
  </si>
  <si>
    <t>17 RUE JULES VERNE</t>
  </si>
  <si>
    <t xml:space="preserve">01 53 41 70 10 </t>
  </si>
  <si>
    <t>750720856</t>
  </si>
  <si>
    <t>390003028</t>
  </si>
  <si>
    <t>775 597 487 00435</t>
  </si>
  <si>
    <t>CENTRE SANTE DENTAIRE MUTUAL ST CLAUDE</t>
  </si>
  <si>
    <t>42 RUE DU COLLEGE</t>
  </si>
  <si>
    <t xml:space="preserve">03 84 38 10 24 </t>
  </si>
  <si>
    <t>03 84 45 33 20</t>
  </si>
  <si>
    <t>570019539</t>
  </si>
  <si>
    <t>775 685 316 03466</t>
  </si>
  <si>
    <t>CSP FILIERIS DE OTTANGE</t>
  </si>
  <si>
    <t>21 RUE L'USINE</t>
  </si>
  <si>
    <t>OTTANGE</t>
  </si>
  <si>
    <t xml:space="preserve">03 82 50 33 68 </t>
  </si>
  <si>
    <t>570019588</t>
  </si>
  <si>
    <t>775 685 316 03557</t>
  </si>
  <si>
    <t>CSP FILIERIS DE STE MARIE AUX CHENES</t>
  </si>
  <si>
    <t>16 RUE DES ANEMONES</t>
  </si>
  <si>
    <t>STE MARIE AUX CHENES</t>
  </si>
  <si>
    <t xml:space="preserve">03 87 61 90 34 </t>
  </si>
  <si>
    <t>600009724</t>
  </si>
  <si>
    <t>444 283 832 00012</t>
  </si>
  <si>
    <t>CS MGOS BEAUVAIS</t>
  </si>
  <si>
    <t>25 RUE DESGROUX</t>
  </si>
  <si>
    <t xml:space="preserve">03 44 15 54 29 </t>
  </si>
  <si>
    <t>03 44 15 54 30</t>
  </si>
  <si>
    <t>600009716</t>
  </si>
  <si>
    <t>380005439</t>
  </si>
  <si>
    <t>CENTRE SANTE ET SOMMEIL</t>
  </si>
  <si>
    <t xml:space="preserve">04 38 70 17 76 </t>
  </si>
  <si>
    <t>04 76 09 14 03</t>
  </si>
  <si>
    <t>380005389</t>
  </si>
  <si>
    <t>740785290</t>
  </si>
  <si>
    <t>775 654 478 00426</t>
  </si>
  <si>
    <t>CENTRE DE SANTE UMFMB THONON-LES-BAINS</t>
  </si>
  <si>
    <t>8 AVENUE DU GENERAL DE GAULLE</t>
  </si>
  <si>
    <t>THONON LES BAINS</t>
  </si>
  <si>
    <t xml:space="preserve">04 50 26 64 40 </t>
  </si>
  <si>
    <t>04 50 70 27 87</t>
  </si>
  <si>
    <t>210003109</t>
  </si>
  <si>
    <t>778 208 058 00090</t>
  </si>
  <si>
    <t>CENTRE DE SANTE - SDAT</t>
  </si>
  <si>
    <t>10 BIS RUE DR EDOUARD LAGUESSE</t>
  </si>
  <si>
    <t>10 RUE DR. EDOUARD LAGUESSE</t>
  </si>
  <si>
    <t>160006201</t>
  </si>
  <si>
    <t>781 172 358 00033</t>
  </si>
  <si>
    <t>CENTRE DE SANTE - CPAM 16</t>
  </si>
  <si>
    <t>30 BOULEVARD DE BURY</t>
  </si>
  <si>
    <t xml:space="preserve">05 45 38 98 33 </t>
  </si>
  <si>
    <t>05 45 94 53 66</t>
  </si>
  <si>
    <t>160006870</t>
  </si>
  <si>
    <t>290025378</t>
  </si>
  <si>
    <t>CDS INFIRMIER DE BELLEVUE</t>
  </si>
  <si>
    <t>18 AVENUE DE TARENTE</t>
  </si>
  <si>
    <t xml:space="preserve">02 98 01 12 98 </t>
  </si>
  <si>
    <t>380787762</t>
  </si>
  <si>
    <t>382 077 097 00097</t>
  </si>
  <si>
    <t>CENTRE DE SANTE AGECSA MISTRAL</t>
  </si>
  <si>
    <t>69 AVENUE RHIN ET DANUBE</t>
  </si>
  <si>
    <t xml:space="preserve">04 76 21 40 41 </t>
  </si>
  <si>
    <t>04 76 84 62 27</t>
  </si>
  <si>
    <t>380792010</t>
  </si>
  <si>
    <t>410001598</t>
  </si>
  <si>
    <t>775 347 891 01223</t>
  </si>
  <si>
    <t>1 RUE CHARLES PEGUY</t>
  </si>
  <si>
    <t>VENDOME</t>
  </si>
  <si>
    <t xml:space="preserve">02 54 80 03 90 </t>
  </si>
  <si>
    <t>02 54 80 27 27</t>
  </si>
  <si>
    <t>690029558</t>
  </si>
  <si>
    <t>326 922 879 00084</t>
  </si>
  <si>
    <t>CENTRE DE SANTE ESSOR FORUM REFUGIES</t>
  </si>
  <si>
    <t>158 RUE DU 4 AOUT 1789</t>
  </si>
  <si>
    <t>BP 71054</t>
  </si>
  <si>
    <t xml:space="preserve">04 27 11 80 52 </t>
  </si>
  <si>
    <t>04 78 03 28 74</t>
  </si>
  <si>
    <t>690791678</t>
  </si>
  <si>
    <t>680008968</t>
  </si>
  <si>
    <t>434 111 126 00141</t>
  </si>
  <si>
    <t>ST LOUIS</t>
  </si>
  <si>
    <t xml:space="preserve">03 89 91 00 00 </t>
  </si>
  <si>
    <t>03 89 91 00 01</t>
  </si>
  <si>
    <t>690023536</t>
  </si>
  <si>
    <t>408 061 554 00049</t>
  </si>
  <si>
    <t>CENTRE DE SANTE SAINT-PRIEST</t>
  </si>
  <si>
    <t>5 RUE BEL AIR</t>
  </si>
  <si>
    <t xml:space="preserve">04 78 20 90 98 </t>
  </si>
  <si>
    <t>04 78 20 90 95</t>
  </si>
  <si>
    <t>690006812</t>
  </si>
  <si>
    <t>920006418</t>
  </si>
  <si>
    <t>CDS MEDICO SPORTIF JOLIOT CURIE</t>
  </si>
  <si>
    <t>PALAIS DES SPORTS MAURICE THOREZ</t>
  </si>
  <si>
    <t>136 AVENUE JOLIOT CURIE</t>
  </si>
  <si>
    <t xml:space="preserve">01 41 37 44 52 </t>
  </si>
  <si>
    <t>01 41 37 19 50</t>
  </si>
  <si>
    <t>300003548</t>
  </si>
  <si>
    <t>CDS DENTAIRE UGOSMUT NIMES</t>
  </si>
  <si>
    <t>490 RUE ANDRÉ MARQUES</t>
  </si>
  <si>
    <t xml:space="preserve">04 66 26 19 74 </t>
  </si>
  <si>
    <t>04 66 21 73 02</t>
  </si>
  <si>
    <t>160004578</t>
  </si>
  <si>
    <t>781 166 285 00283</t>
  </si>
  <si>
    <t>CENTRE DE SANTE - MUT 16</t>
  </si>
  <si>
    <t>4 CHEMIN DE FREGENEUIL</t>
  </si>
  <si>
    <t xml:space="preserve">05 45 20 56 20 </t>
  </si>
  <si>
    <t>05 45 20 56 21</t>
  </si>
  <si>
    <t>760782789</t>
  </si>
  <si>
    <t>781 061 122 00128</t>
  </si>
  <si>
    <t>CSI GEORGES ANCEL LE HAVRE</t>
  </si>
  <si>
    <t>48 RUE EUGENE BOUDIN</t>
  </si>
  <si>
    <t xml:space="preserve">02 35 47 26 35 </t>
  </si>
  <si>
    <t>02 35 47 09 28</t>
  </si>
  <si>
    <t>760804401</t>
  </si>
  <si>
    <t>670004928</t>
  </si>
  <si>
    <t>778 735 217 00276</t>
  </si>
  <si>
    <t>CENTRE DE SANTE MEDICAL DU SONNENHOF</t>
  </si>
  <si>
    <t>VILLA KLEIN</t>
  </si>
  <si>
    <t>22 ROUTE D'OBERHOFFEN</t>
  </si>
  <si>
    <t>CS 80041</t>
  </si>
  <si>
    <t>BISCHWILLER CEDEX</t>
  </si>
  <si>
    <t>670000223</t>
  </si>
  <si>
    <t>180001208</t>
  </si>
  <si>
    <t>775 347 891 01090</t>
  </si>
  <si>
    <t>29 RUE NATIONALE</t>
  </si>
  <si>
    <t>ST AMAND MONTROND</t>
  </si>
  <si>
    <t xml:space="preserve">02 48 60 00 63 </t>
  </si>
  <si>
    <t>02 48 69 08 49</t>
  </si>
  <si>
    <t>420003519</t>
  </si>
  <si>
    <t>775 602 436 00385</t>
  </si>
  <si>
    <t>CENTRE DE SANTE MFL SSAM BELLEVUE</t>
  </si>
  <si>
    <t>3 RUE LE VERRIER</t>
  </si>
  <si>
    <t xml:space="preserve">04 77 47 63 29 </t>
  </si>
  <si>
    <t>04 77 47 63 69</t>
  </si>
  <si>
    <t>060003969</t>
  </si>
  <si>
    <t>385 134 150 00015</t>
  </si>
  <si>
    <t>CENTRE MEDICO SPORTIF DE NICE</t>
  </si>
  <si>
    <t>155 BOULEVARD DU MERCANTOUR</t>
  </si>
  <si>
    <t xml:space="preserve">04 93 18 08 98 </t>
  </si>
  <si>
    <t>04 93 83 06 30</t>
  </si>
  <si>
    <t>060003928</t>
  </si>
  <si>
    <t>010788826</t>
  </si>
  <si>
    <t>444 299 887 00075</t>
  </si>
  <si>
    <t>CENTRE DE SANTE MFASSAM BOURG-EN-BRESS</t>
  </si>
  <si>
    <t>56 RUE BOURGMAYER</t>
  </si>
  <si>
    <t xml:space="preserve">04 74 32 37 37 </t>
  </si>
  <si>
    <t>04 74 32 37 34</t>
  </si>
  <si>
    <t>010787109</t>
  </si>
  <si>
    <t>010789410</t>
  </si>
  <si>
    <t>444 299 887 00273</t>
  </si>
  <si>
    <t>CENTRE DE SANTE MFASSAM BELLIGNAT</t>
  </si>
  <si>
    <t>1 PLACE DES ARCADES</t>
  </si>
  <si>
    <t>BELLIGNAT</t>
  </si>
  <si>
    <t xml:space="preserve">04 74 73 52 97 </t>
  </si>
  <si>
    <t>04 74 73 00 52</t>
  </si>
  <si>
    <t>010789428</t>
  </si>
  <si>
    <t>444 299 887 00083</t>
  </si>
  <si>
    <t>CENTRE DE SANTE MFASSAM MONTLUEL</t>
  </si>
  <si>
    <t>450 FAUBOURG DE LYON</t>
  </si>
  <si>
    <t xml:space="preserve">04 78 06 24 12 </t>
  </si>
  <si>
    <t>04 78 06 33 25</t>
  </si>
  <si>
    <t>420002743</t>
  </si>
  <si>
    <t>775 602 436 00930</t>
  </si>
  <si>
    <t>CENTRE DE SANTE DENTAIRE MFL HTE-LOIRE</t>
  </si>
  <si>
    <t>19 RUE BENOIT MALON</t>
  </si>
  <si>
    <t xml:space="preserve">04 77 68 99 33 </t>
  </si>
  <si>
    <t>420786857</t>
  </si>
  <si>
    <t>326 406 998 00160</t>
  </si>
  <si>
    <t>CENTRE DE SANTE MFL BOEN</t>
  </si>
  <si>
    <t>44 RUE DE LA CHAUX</t>
  </si>
  <si>
    <t>BOEN SUR LIGNON</t>
  </si>
  <si>
    <t xml:space="preserve">04 77 97 37 37 </t>
  </si>
  <si>
    <t>04 77 24 39 11</t>
  </si>
  <si>
    <t>730009503</t>
  </si>
  <si>
    <t>CENTRE DE SANTE UMFMB CHALLES-LES-EAUX</t>
  </si>
  <si>
    <t>37 AVENUE DES MASSETTES</t>
  </si>
  <si>
    <t>CHALLES LES EAUX</t>
  </si>
  <si>
    <t xml:space="preserve">04 79 71 33 66 </t>
  </si>
  <si>
    <t>04 79 71 08 40</t>
  </si>
  <si>
    <t>380001149</t>
  </si>
  <si>
    <t>444 487 995 00011</t>
  </si>
  <si>
    <t>CENTRE DE SANTE LANS EN VERCORS</t>
  </si>
  <si>
    <t>77 ROUTE DE SAINT-DONAT</t>
  </si>
  <si>
    <t>LANS EN VERCORS</t>
  </si>
  <si>
    <t xml:space="preserve">04 76 94 32 02 </t>
  </si>
  <si>
    <t>04 76 94 32 02</t>
  </si>
  <si>
    <t>380001099</t>
  </si>
  <si>
    <t>730009693</t>
  </si>
  <si>
    <t>775 761 844 01682</t>
  </si>
  <si>
    <t>CENTRE DE SANTE OXANCE CHAMBERY</t>
  </si>
  <si>
    <t>61 RUE SOMMEILLER</t>
  </si>
  <si>
    <t xml:space="preserve">04 79 68 62 65 </t>
  </si>
  <si>
    <t>04 79 68 22 22</t>
  </si>
  <si>
    <t>760011569</t>
  </si>
  <si>
    <t>440 923 431 00025</t>
  </si>
  <si>
    <t>PLAN. FAMILIAL 76 CTRE SANTE SEXUELLE</t>
  </si>
  <si>
    <t>41 RUE D'ELBEUF</t>
  </si>
  <si>
    <t xml:space="preserve">02 35 73 28 23 </t>
  </si>
  <si>
    <t>760011528</t>
  </si>
  <si>
    <t>760011668</t>
  </si>
  <si>
    <t>381 007 608 00031</t>
  </si>
  <si>
    <t>INSTITUT REGIONAL DE MEDECINE DU SPORT</t>
  </si>
  <si>
    <t>113 RUE HERBEUSE</t>
  </si>
  <si>
    <t xml:space="preserve">02 78 77 53 63 </t>
  </si>
  <si>
    <t>760011619</t>
  </si>
  <si>
    <t>330023888</t>
  </si>
  <si>
    <t>775 584 972 00431</t>
  </si>
  <si>
    <t>32 RUE DES MACONS</t>
  </si>
  <si>
    <t>BLAYE</t>
  </si>
  <si>
    <t xml:space="preserve">05 57 42 12 11 </t>
  </si>
  <si>
    <t>05 57 64 23 30</t>
  </si>
  <si>
    <t>800017337</t>
  </si>
  <si>
    <t>444 444 012 00066</t>
  </si>
  <si>
    <t>CS MDGOSS AMIENS</t>
  </si>
  <si>
    <t>68 RUE JULES BARNI</t>
  </si>
  <si>
    <t xml:space="preserve">03 22 80 73 62 </t>
  </si>
  <si>
    <t>03 22 72 30 08</t>
  </si>
  <si>
    <t>590039350</t>
  </si>
  <si>
    <t>940019714</t>
  </si>
  <si>
    <t>784 809 642 00258</t>
  </si>
  <si>
    <t>CDS DENTAIRE IVRY</t>
  </si>
  <si>
    <t>89 AVENUE GEORGES GOSNAT</t>
  </si>
  <si>
    <t xml:space="preserve">01 56 20 10 24 </t>
  </si>
  <si>
    <t>01 46 71 76 41</t>
  </si>
  <si>
    <t>750814865</t>
  </si>
  <si>
    <t>830004008</t>
  </si>
  <si>
    <t>101 AVENUE DES GUEULES ROUGES</t>
  </si>
  <si>
    <t>BRIGNOLES</t>
  </si>
  <si>
    <t xml:space="preserve">04 94 69 50 22 </t>
  </si>
  <si>
    <t>04 94 69 04 35</t>
  </si>
  <si>
    <t>420782278</t>
  </si>
  <si>
    <t>775 602 527 00092</t>
  </si>
  <si>
    <t>CENTRE DE SANTE AIMV VALBENOITE</t>
  </si>
  <si>
    <t>17 RUE DES TEINTURIERS</t>
  </si>
  <si>
    <t xml:space="preserve">04 77 81 80 70 </t>
  </si>
  <si>
    <t>330008848</t>
  </si>
  <si>
    <t>775 584 972 00225</t>
  </si>
  <si>
    <t>49 COURS DU MARECHAL GALLIENI</t>
  </si>
  <si>
    <t>BORDEAUX CEDEX</t>
  </si>
  <si>
    <t xml:space="preserve">05 56 96 90 92 </t>
  </si>
  <si>
    <t>05 57 53 01 19</t>
  </si>
  <si>
    <t>440043180</t>
  </si>
  <si>
    <t>844 881 417 01066</t>
  </si>
  <si>
    <t>RÉSIDENCE 'LE FLORIDE'</t>
  </si>
  <si>
    <t>11 AVENUE HENRI GAUTIER</t>
  </si>
  <si>
    <t xml:space="preserve">02 40 17 89 00 </t>
  </si>
  <si>
    <t>130785728</t>
  </si>
  <si>
    <t>782 814 727 00023</t>
  </si>
  <si>
    <t>CDS MEDICAL MRS METROPOLE</t>
  </si>
  <si>
    <t>51 RUE DE ROME</t>
  </si>
  <si>
    <t xml:space="preserve">04 91 13 98 89 </t>
  </si>
  <si>
    <t>130002256</t>
  </si>
  <si>
    <t>250016680</t>
  </si>
  <si>
    <t>775 571 276 00192</t>
  </si>
  <si>
    <t>CENTRE SANTE DENTAIRE RODIN</t>
  </si>
  <si>
    <t>8 RUE BLAISE PASCAL</t>
  </si>
  <si>
    <t xml:space="preserve">03 81 41 46 70 </t>
  </si>
  <si>
    <t>03 81 41 46 78</t>
  </si>
  <si>
    <t>210001459</t>
  </si>
  <si>
    <t>775 567 761 00751</t>
  </si>
  <si>
    <t>CTRE SANTÉ DENTAIRE MUTUALISTE CHENOVE</t>
  </si>
  <si>
    <t>10 RUE DE LA FONTAINE DU MAIL</t>
  </si>
  <si>
    <t>CHENOVE</t>
  </si>
  <si>
    <t xml:space="preserve">03 80 54 35 90 </t>
  </si>
  <si>
    <t>03 80 54 35 91</t>
  </si>
  <si>
    <t>740786298</t>
  </si>
  <si>
    <t>CENTRE DE SANTE UMFMB MEYTHET</t>
  </si>
  <si>
    <t>IMMEUBLE LE RABELAIS</t>
  </si>
  <si>
    <t>21 ROUTE DE FRANGY</t>
  </si>
  <si>
    <t>MEYTHET</t>
  </si>
  <si>
    <t xml:space="preserve">04 50 22 37 13 </t>
  </si>
  <si>
    <t>04 50 22 77 59</t>
  </si>
  <si>
    <t>040788937</t>
  </si>
  <si>
    <t>391 642 113 00073</t>
  </si>
  <si>
    <t>RÉSIDENCE L'ODYSSÉE</t>
  </si>
  <si>
    <t>RUE DU TRIBUNAL</t>
  </si>
  <si>
    <t xml:space="preserve">04 92 72 76 66 </t>
  </si>
  <si>
    <t>04 92 87 32 25</t>
  </si>
  <si>
    <t>050006741</t>
  </si>
  <si>
    <t>440043206</t>
  </si>
  <si>
    <t>844 881 417 00902</t>
  </si>
  <si>
    <t>5 RUE DES TROENES</t>
  </si>
  <si>
    <t xml:space="preserve">02 40 19 19 03 </t>
  </si>
  <si>
    <t>02 40 19 19 04</t>
  </si>
  <si>
    <t>250016540</t>
  </si>
  <si>
    <t>439 669 557 00019</t>
  </si>
  <si>
    <t>CENTRE SOINS INFIRMIERS ASSM</t>
  </si>
  <si>
    <t>8 RUE PASTEUR</t>
  </si>
  <si>
    <t>MONTFERRAND LE CHATEAU</t>
  </si>
  <si>
    <t xml:space="preserve">03 81 56 57 55 </t>
  </si>
  <si>
    <t>03 81 56 54 29</t>
  </si>
  <si>
    <t>250016532</t>
  </si>
  <si>
    <t>560024333</t>
  </si>
  <si>
    <t>348 534 363 00026</t>
  </si>
  <si>
    <t>CDS INFIRMIER DE MAURON</t>
  </si>
  <si>
    <t>1 AVENUE DU GRAND MOULIN</t>
  </si>
  <si>
    <t>MAURON</t>
  </si>
  <si>
    <t xml:space="preserve">02 97 22 62 51 </t>
  </si>
  <si>
    <t>560006025</t>
  </si>
  <si>
    <t>340782275</t>
  </si>
  <si>
    <t>512 611 781 00281</t>
  </si>
  <si>
    <t>CENTRE DE SANTE DENTAIRE BEZIERS</t>
  </si>
  <si>
    <t>PAE DE MERCORENT</t>
  </si>
  <si>
    <t>182 RUE JEAN AUGUSTIN FRESNEL</t>
  </si>
  <si>
    <t>CS 20682</t>
  </si>
  <si>
    <t>BEZIERS CEDEX</t>
  </si>
  <si>
    <t xml:space="preserve">04 67 31 53 53 </t>
  </si>
  <si>
    <t>750044075</t>
  </si>
  <si>
    <t>434 312 492 00029</t>
  </si>
  <si>
    <t>CDS HAUSSMANN</t>
  </si>
  <si>
    <t>2 BOULEVARD HAUSSMANN</t>
  </si>
  <si>
    <t xml:space="preserve">01 48 00 24 00 </t>
  </si>
  <si>
    <t>01 49 95 98 68</t>
  </si>
  <si>
    <t>750044067</t>
  </si>
  <si>
    <t>130807886</t>
  </si>
  <si>
    <t>CDS DENTAIRE  OXANCE SALON DE PROVENCE</t>
  </si>
  <si>
    <t>182 ALLEE DE CRAPONNE</t>
  </si>
  <si>
    <t xml:space="preserve">04 90 45 06 50 </t>
  </si>
  <si>
    <t>04 90 56 86 05</t>
  </si>
  <si>
    <t>420002370</t>
  </si>
  <si>
    <t>390 415 669 00022</t>
  </si>
  <si>
    <t>CENTRE DE SANTE SEMAD 24/24 LE COTEAU</t>
  </si>
  <si>
    <t>RESIDENCE LA CITADELLE</t>
  </si>
  <si>
    <t>6 RUE AUGUSTE BOUSSON</t>
  </si>
  <si>
    <t>LE COTEAU</t>
  </si>
  <si>
    <t xml:space="preserve">04 77 68 12 12 </t>
  </si>
  <si>
    <t>04 77 70 36 01</t>
  </si>
  <si>
    <t>420002123</t>
  </si>
  <si>
    <t>570023226</t>
  </si>
  <si>
    <t>775 615 537 00757</t>
  </si>
  <si>
    <t>17 RUE DU LINKLING</t>
  </si>
  <si>
    <t>TERVILLE</t>
  </si>
  <si>
    <t xml:space="preserve">03 82 88 65 10 </t>
  </si>
  <si>
    <t>190010694</t>
  </si>
  <si>
    <t>775 716 673 00576</t>
  </si>
  <si>
    <t>RESIDENCE BEAUSEJOUR</t>
  </si>
  <si>
    <t>18 RUE JEAN FIEYRE</t>
  </si>
  <si>
    <t xml:space="preserve">05 55 18 26 11 </t>
  </si>
  <si>
    <t>05 55 18 26 12</t>
  </si>
  <si>
    <t>380788976</t>
  </si>
  <si>
    <t>438 798 506 00012</t>
  </si>
  <si>
    <t>CENTRE DE SANTE ADMR LA TOUR DU PIN</t>
  </si>
  <si>
    <t>23 BOULEVARD GAMBETTA</t>
  </si>
  <si>
    <t>LA TOUR DU PIN</t>
  </si>
  <si>
    <t xml:space="preserve">04 74 83 36 58 </t>
  </si>
  <si>
    <t>04 74 80 35 43</t>
  </si>
  <si>
    <t>380793687</t>
  </si>
  <si>
    <t>920025293</t>
  </si>
  <si>
    <t>199 212 044 00267</t>
  </si>
  <si>
    <t>CDS UNIVERSITE PARIS OUEST</t>
  </si>
  <si>
    <t>200 AVENUE DE LA REPUBLIQUE</t>
  </si>
  <si>
    <t>NANTERRE CEDEX</t>
  </si>
  <si>
    <t xml:space="preserve">01 40 97 78 57 </t>
  </si>
  <si>
    <t>01 40 97 71 44</t>
  </si>
  <si>
    <t>920025285</t>
  </si>
  <si>
    <t>490015880</t>
  </si>
  <si>
    <t>844 881 417 00795</t>
  </si>
  <si>
    <t>4 RUE L'ABBE FREMOND</t>
  </si>
  <si>
    <t xml:space="preserve">02 41 19 91 40 </t>
  </si>
  <si>
    <t>02 41 68 89 91</t>
  </si>
  <si>
    <t>940020563</t>
  </si>
  <si>
    <t>269 400 354 00057</t>
  </si>
  <si>
    <t>CDS SOINS INFIRMIERS MUNICIPAL</t>
  </si>
  <si>
    <t>2 PLACE CHARLES DIGEON</t>
  </si>
  <si>
    <t xml:space="preserve">01 49 57 78 89 </t>
  </si>
  <si>
    <t>01 43 65 93 35</t>
  </si>
  <si>
    <t>940806334</t>
  </si>
  <si>
    <t>940020571</t>
  </si>
  <si>
    <t>323 914 143 00124</t>
  </si>
  <si>
    <t>CDS MEDICO SOCIAL DE LA CPAM 94</t>
  </si>
  <si>
    <t>30 BOULEVARD DE CHAMPIGNY</t>
  </si>
  <si>
    <t xml:space="preserve">01 41 81 42 10 </t>
  </si>
  <si>
    <t>620111260</t>
  </si>
  <si>
    <t>CENTRE DE SANTÉ DENTAIRE BOULOGNE</t>
  </si>
  <si>
    <t>89 RUE VICTOR HUGO</t>
  </si>
  <si>
    <t xml:space="preserve">03 21 10 87 77 </t>
  </si>
  <si>
    <t>03 21 87 66 76</t>
  </si>
  <si>
    <t>060021292</t>
  </si>
  <si>
    <t>352 098 131 00415</t>
  </si>
  <si>
    <t>MUTUALITE FRANCAISE ALPES MARITIMES</t>
  </si>
  <si>
    <t>RÉSIDENCE AMIRAL DE GRASSE</t>
  </si>
  <si>
    <t>3 BOULEVARD VICTOR HUGO</t>
  </si>
  <si>
    <t xml:space="preserve">04 93 36 07 52 </t>
  </si>
  <si>
    <t>04 92 60 99 88</t>
  </si>
  <si>
    <t>300011434</t>
  </si>
  <si>
    <t>813 179 793 00233</t>
  </si>
  <si>
    <t>CDS DENTAIRE MFGS SSAM NIMES PROUVE</t>
  </si>
  <si>
    <t>502 AVENUE JEAN PROUVE</t>
  </si>
  <si>
    <t>BP 39090</t>
  </si>
  <si>
    <t xml:space="preserve">04 66 04 30 40 </t>
  </si>
  <si>
    <t>370002339</t>
  </si>
  <si>
    <t>775 672 272 15684</t>
  </si>
  <si>
    <t>CENTRE DE SANTE SOINS INFIRMIERS</t>
  </si>
  <si>
    <t>38 RUE DE LA PIERRE</t>
  </si>
  <si>
    <t xml:space="preserve">02 47 05 69 87 </t>
  </si>
  <si>
    <t>380789024</t>
  </si>
  <si>
    <t>779 559 343 00016</t>
  </si>
  <si>
    <t>CENTRE DE SANTE ABBE GREGOIRE</t>
  </si>
  <si>
    <t>53 RUE ABBE GREGOIRE</t>
  </si>
  <si>
    <t xml:space="preserve">04 76 96 27 65 </t>
  </si>
  <si>
    <t>04 76 84 51 03</t>
  </si>
  <si>
    <t>380797928</t>
  </si>
  <si>
    <t>770015485</t>
  </si>
  <si>
    <t>751 068 545 00043</t>
  </si>
  <si>
    <t>CDS DENTAIRE TORCY</t>
  </si>
  <si>
    <t>1 ALLEE NICEPHORE NIEPCE</t>
  </si>
  <si>
    <t xml:space="preserve">01 60 95 43 45 </t>
  </si>
  <si>
    <t>01 60 95 43 46</t>
  </si>
  <si>
    <t>760026245</t>
  </si>
  <si>
    <t>794 994 277 01446</t>
  </si>
  <si>
    <t>8 ROUTE D'AUMALE</t>
  </si>
  <si>
    <t>NEUFCHATEL EN BRAY</t>
  </si>
  <si>
    <t xml:space="preserve">02 32 97 57 60 </t>
  </si>
  <si>
    <t>680002292</t>
  </si>
  <si>
    <t>317 164 689 00182</t>
  </si>
  <si>
    <t>CTRE DE SOINS INFIRMIERS BOURTZWILLER</t>
  </si>
  <si>
    <t>4 RUE DE LA BRESSE</t>
  </si>
  <si>
    <t xml:space="preserve">03 89 52 28 57 </t>
  </si>
  <si>
    <t>03 89 53 74 87</t>
  </si>
  <si>
    <t>330057043</t>
  </si>
  <si>
    <t>775 584 972 00183</t>
  </si>
  <si>
    <t>45 RUE VITAL CARLES</t>
  </si>
  <si>
    <t xml:space="preserve">05 56 44 93 78 </t>
  </si>
  <si>
    <t>05 56 48 95 80</t>
  </si>
  <si>
    <t>770015436</t>
  </si>
  <si>
    <t>751 068 545 00068</t>
  </si>
  <si>
    <t>CDS DENTAIRE MELUN</t>
  </si>
  <si>
    <t>1 RUE DE LA BRASSERIE GRUBER</t>
  </si>
  <si>
    <t xml:space="preserve">01 64 83 01 75 </t>
  </si>
  <si>
    <t>01 64 83 01 76</t>
  </si>
  <si>
    <t>210010203</t>
  </si>
  <si>
    <t>775 761 844 00544</t>
  </si>
  <si>
    <t>IMMEUBLE MERCURE</t>
  </si>
  <si>
    <t>13 AVENUE ALBERT 1ER</t>
  </si>
  <si>
    <t xml:space="preserve">03 80 53 19 49 </t>
  </si>
  <si>
    <t>03 80 53 18 35</t>
  </si>
  <si>
    <t>400011326</t>
  </si>
  <si>
    <t>390 749 547 00050</t>
  </si>
  <si>
    <t>BP 76</t>
  </si>
  <si>
    <t>MONT DE MARSAN CEDEX</t>
  </si>
  <si>
    <t>05 58 85 88 89</t>
  </si>
  <si>
    <t>710007907</t>
  </si>
  <si>
    <t>805 357 159 00062</t>
  </si>
  <si>
    <t>CENTRE DE SANTE RENALE DE MONTCEAU</t>
  </si>
  <si>
    <t>6 RUE BARBES</t>
  </si>
  <si>
    <t xml:space="preserve">03 85 67 60 60 </t>
  </si>
  <si>
    <t>910805720</t>
  </si>
  <si>
    <t>329 714 869 00016</t>
  </si>
  <si>
    <t>CDS MEDICO-SOCIAL FRANCE</t>
  </si>
  <si>
    <t>19 PLACE DE FRANCE</t>
  </si>
  <si>
    <t xml:space="preserve">01 69 30 60 60 </t>
  </si>
  <si>
    <t>01 69 30 13 22</t>
  </si>
  <si>
    <t>910808666</t>
  </si>
  <si>
    <t>620111302</t>
  </si>
  <si>
    <t>CENTRE DE SANTÉ DENTAIRE DE LENS</t>
  </si>
  <si>
    <t>46 RUE RENE LANNOY</t>
  </si>
  <si>
    <t xml:space="preserve">03 21 13 61 20 </t>
  </si>
  <si>
    <t>03 21 13 61 24</t>
  </si>
  <si>
    <t>250015575</t>
  </si>
  <si>
    <t>301 793 998 00024</t>
  </si>
  <si>
    <t>CENTRE SANTE DON DU SOUFFLE</t>
  </si>
  <si>
    <t>1 ESPLANADE DU PR FRANÇOIS BARALE</t>
  </si>
  <si>
    <t>CS 61605</t>
  </si>
  <si>
    <t>BESANCON CEDEX</t>
  </si>
  <si>
    <t xml:space="preserve">03 81 52 51 29 </t>
  </si>
  <si>
    <t>03 81 51 75 11</t>
  </si>
  <si>
    <t>250008984</t>
  </si>
  <si>
    <t>290030030</t>
  </si>
  <si>
    <t>CDS INFIRMIER ST PIERRE-ARCHIPEL SANTE</t>
  </si>
  <si>
    <t>233 RUE ANATOLE FRANCE</t>
  </si>
  <si>
    <t xml:space="preserve">02 98 49 41 94 </t>
  </si>
  <si>
    <t>02 98 49 43 17</t>
  </si>
  <si>
    <t>930018940</t>
  </si>
  <si>
    <t>421 194 093 00025</t>
  </si>
  <si>
    <t>CDS MAURICE AUDIN</t>
  </si>
  <si>
    <t>23 ALLEE MAURICE AUDIN</t>
  </si>
  <si>
    <t xml:space="preserve">01 43 30 28 72 </t>
  </si>
  <si>
    <t>01 43 51 14 49</t>
  </si>
  <si>
    <t>930019096</t>
  </si>
  <si>
    <t>300011400</t>
  </si>
  <si>
    <t>813 179 793 00209</t>
  </si>
  <si>
    <t>CDS DENTAIRE MFGS SSAM NIMES JAURES</t>
  </si>
  <si>
    <t>61 AVENUE JEAN JAURES</t>
  </si>
  <si>
    <t xml:space="preserve">04 66 04 56 58 </t>
  </si>
  <si>
    <t>750042285</t>
  </si>
  <si>
    <t>775 684 897 00017</t>
  </si>
  <si>
    <t>CDS DE L INSTITUT PASTEUR</t>
  </si>
  <si>
    <t>211 RUE DE VAUGIRARD</t>
  </si>
  <si>
    <t>PARIS CEDEX 15</t>
  </si>
  <si>
    <t xml:space="preserve">01 40 61 38 62 </t>
  </si>
  <si>
    <t>01 40 61 30 19</t>
  </si>
  <si>
    <t>750804908</t>
  </si>
  <si>
    <t>050006766</t>
  </si>
  <si>
    <t>391 642 113 00172</t>
  </si>
  <si>
    <t>CDS DENTAIRE DE BRIANCON</t>
  </si>
  <si>
    <t>18 AVENUE MAURICE PETSCHE</t>
  </si>
  <si>
    <t>BRIANCON</t>
  </si>
  <si>
    <t xml:space="preserve">04 92 22 38 49 </t>
  </si>
  <si>
    <t>04 92 22 38 45</t>
  </si>
  <si>
    <t>210010211</t>
  </si>
  <si>
    <t>775 567 761 00314</t>
  </si>
  <si>
    <t>9 RUE DU TEMPLE</t>
  </si>
  <si>
    <t xml:space="preserve">03 80 50 84 52 </t>
  </si>
  <si>
    <t>03 80 50 84 53</t>
  </si>
  <si>
    <t>420782054</t>
  </si>
  <si>
    <t>305 916 819 00058</t>
  </si>
  <si>
    <t>CENTRE DE SANTE CANTON BOURG-ARGENTAL</t>
  </si>
  <si>
    <t>2 RUE DU POISOR</t>
  </si>
  <si>
    <t>BOURG ARGENTAL</t>
  </si>
  <si>
    <t xml:space="preserve">04 77 39 64 16 </t>
  </si>
  <si>
    <t>04 77 39 60 83</t>
  </si>
  <si>
    <t>420011520</t>
  </si>
  <si>
    <t>520003047</t>
  </si>
  <si>
    <t>780 349 833 00209</t>
  </si>
  <si>
    <t>5 BOULEVARD MAL DE LATTRE DE TASSIGNY</t>
  </si>
  <si>
    <t>LANGRES</t>
  </si>
  <si>
    <t xml:space="preserve">03 25 88 79 41 </t>
  </si>
  <si>
    <t>810009555</t>
  </si>
  <si>
    <t>775 711 674 00470</t>
  </si>
  <si>
    <t>CTRE DENT MUT ALBI BD SOULT</t>
  </si>
  <si>
    <t>13 BOULEVARD SOULT</t>
  </si>
  <si>
    <t>ALBI</t>
  </si>
  <si>
    <t xml:space="preserve">05 63 48 28 70 </t>
  </si>
  <si>
    <t>05 63 48 34 94</t>
  </si>
  <si>
    <t>690806468</t>
  </si>
  <si>
    <t>775 648 223 00748</t>
  </si>
  <si>
    <t>361 RUE DES JARDINIERS</t>
  </si>
  <si>
    <t xml:space="preserve">04 72 56 02 05 </t>
  </si>
  <si>
    <t>04 74 09 48 60</t>
  </si>
  <si>
    <t>290030055</t>
  </si>
  <si>
    <t>CDS INFIRMIER DE LAMBEZELLEC</t>
  </si>
  <si>
    <t>6 RUE ROBESPIERRE</t>
  </si>
  <si>
    <t xml:space="preserve">02 98 47 06 42 </t>
  </si>
  <si>
    <t>420782401</t>
  </si>
  <si>
    <t>300 899 937 00035</t>
  </si>
  <si>
    <t>CENTRE DE SANTE CHAMBON-FEUGEROLLES</t>
  </si>
  <si>
    <t>20 RUE DE LA REPUBLIQUE</t>
  </si>
  <si>
    <t>LE CHAMBON FEUGEROLLES</t>
  </si>
  <si>
    <t xml:space="preserve">04 77 10 19 10 </t>
  </si>
  <si>
    <t>04 77 10 19 19</t>
  </si>
  <si>
    <t>420000861</t>
  </si>
  <si>
    <t>760025494</t>
  </si>
  <si>
    <t>794 994 277 01453</t>
  </si>
  <si>
    <t>16 RUE DU CHATEAU</t>
  </si>
  <si>
    <t>YVETOT</t>
  </si>
  <si>
    <t xml:space="preserve">02 32 70 46 79 </t>
  </si>
  <si>
    <t>940020191</t>
  </si>
  <si>
    <t>CDS PIERRE ROUQUES SITE BARBUSSE</t>
  </si>
  <si>
    <t>49 RUE HENRI BARBUSSE</t>
  </si>
  <si>
    <t xml:space="preserve">01 53 14 10 90 </t>
  </si>
  <si>
    <t>01 53 14 10 94</t>
  </si>
  <si>
    <t>940806771</t>
  </si>
  <si>
    <t>030006142</t>
  </si>
  <si>
    <t>130 028 061 00096</t>
  </si>
  <si>
    <t>SSU - MONTLUCON</t>
  </si>
  <si>
    <t>I.U.T.DE MONTLUCON</t>
  </si>
  <si>
    <t>8 AVENUE ARISTIDE BRIAND</t>
  </si>
  <si>
    <t>BP 2335</t>
  </si>
  <si>
    <t xml:space="preserve">04 70 02 20 12 </t>
  </si>
  <si>
    <t>630009785</t>
  </si>
  <si>
    <t>150003143</t>
  </si>
  <si>
    <t>130 028 061 00187</t>
  </si>
  <si>
    <t>SSU - ANTENNE UNIVERSITAIRE AURILLAC</t>
  </si>
  <si>
    <t>INFIRMERIE</t>
  </si>
  <si>
    <t>25 RUE DE L'ECOLE NORMALE</t>
  </si>
  <si>
    <t>AURILLAC</t>
  </si>
  <si>
    <t xml:space="preserve">04 71 46 85 73 </t>
  </si>
  <si>
    <t>430008417</t>
  </si>
  <si>
    <t>130 028 061 00245</t>
  </si>
  <si>
    <t>SSU - ANTENNE UNIVERSITAIRE DE PUY</t>
  </si>
  <si>
    <t>8 RUE JEAN-BAPTISTE FABRE</t>
  </si>
  <si>
    <t>BP 219</t>
  </si>
  <si>
    <t>LE PUY EN VELAY CEDEX</t>
  </si>
  <si>
    <t xml:space="preserve">04 71 09 90 54 </t>
  </si>
  <si>
    <t>290030063</t>
  </si>
  <si>
    <t>CDS INFIRMIER ST MARC</t>
  </si>
  <si>
    <t>158 RUE DE VERDUN</t>
  </si>
  <si>
    <t xml:space="preserve">02 98 02 08 77 </t>
  </si>
  <si>
    <t>02 98 42 08 33</t>
  </si>
  <si>
    <t>600008742</t>
  </si>
  <si>
    <t>481 865 244 00018</t>
  </si>
  <si>
    <t>CS  POLYVALENT DE THOUROTTE</t>
  </si>
  <si>
    <t>1 RUE DE VOGUE</t>
  </si>
  <si>
    <t>THOUROTTE</t>
  </si>
  <si>
    <t xml:space="preserve">03 44 76 74 04 </t>
  </si>
  <si>
    <t>03 44 96 30 68</t>
  </si>
  <si>
    <t>600007934</t>
  </si>
  <si>
    <t>560022873</t>
  </si>
  <si>
    <t>342 719 960 00029</t>
  </si>
  <si>
    <t>CDS INFIRMIERS ADMR DE PLUMELIAU</t>
  </si>
  <si>
    <t>2 RUE HENRI GILLET</t>
  </si>
  <si>
    <t>PLUMELIAU BIEUZY</t>
  </si>
  <si>
    <t xml:space="preserve">02 97 51 80 47 </t>
  </si>
  <si>
    <t>02 97 51 95 44</t>
  </si>
  <si>
    <t>560022865</t>
  </si>
  <si>
    <t>560022907</t>
  </si>
  <si>
    <t>312 814 486 00022</t>
  </si>
  <si>
    <t>CDS INFIRMIER ADMR DE PEILLAC</t>
  </si>
  <si>
    <t>13 PLACE DE L'EGLISE</t>
  </si>
  <si>
    <t>PEILLAC</t>
  </si>
  <si>
    <t xml:space="preserve">02 99 91 30 76 </t>
  </si>
  <si>
    <t>02 99 91 22 04</t>
  </si>
  <si>
    <t>560022881</t>
  </si>
  <si>
    <t>950013946</t>
  </si>
  <si>
    <t>784 809 642 00225</t>
  </si>
  <si>
    <t>CDS DENTAIRE D ARGENTEUIL</t>
  </si>
  <si>
    <t>124 AVENUE JEAN JAURES</t>
  </si>
  <si>
    <t xml:space="preserve">01 34 11 01 59 </t>
  </si>
  <si>
    <t>01 34 10 12 35</t>
  </si>
  <si>
    <t>630009793</t>
  </si>
  <si>
    <t>130 028 061 00229</t>
  </si>
  <si>
    <t>SSU - ETIENNE DOLET</t>
  </si>
  <si>
    <t>25 RUE ETIENNE DOLET</t>
  </si>
  <si>
    <t>CLERMONT FERRAND CEDEX 1</t>
  </si>
  <si>
    <t xml:space="preserve">04 73 34 97 20 </t>
  </si>
  <si>
    <t>04 73 34 97 29</t>
  </si>
  <si>
    <t>950015230</t>
  </si>
  <si>
    <t>CDS DENTAIRE CERGY</t>
  </si>
  <si>
    <t>10/12</t>
  </si>
  <si>
    <t>10 PLACE DES CERCLADES</t>
  </si>
  <si>
    <t xml:space="preserve">01 30 17 83 83 </t>
  </si>
  <si>
    <t>01 30 17 83 90</t>
  </si>
  <si>
    <t>300780913</t>
  </si>
  <si>
    <t>512 611 781 00463</t>
  </si>
  <si>
    <t>CENTRE DE SANTE DENTAIRE ALES</t>
  </si>
  <si>
    <t>28 QUAI BOISSIER DE SAUVAGES</t>
  </si>
  <si>
    <t>BP 75</t>
  </si>
  <si>
    <t>ALES CEDEX</t>
  </si>
  <si>
    <t xml:space="preserve">04 66 56 26 26 </t>
  </si>
  <si>
    <t>560022840</t>
  </si>
  <si>
    <t>422 266 130 00026</t>
  </si>
  <si>
    <t>CDS INFIRMIER ADMR DE GUEMENE/SCORFF</t>
  </si>
  <si>
    <t>22 RUE BISSON</t>
  </si>
  <si>
    <t>GUEMENE SUR SCORFF</t>
  </si>
  <si>
    <t xml:space="preserve">02 97 51 20 51 </t>
  </si>
  <si>
    <t>02 97 39 37 08</t>
  </si>
  <si>
    <t>560022832</t>
  </si>
  <si>
    <t>590036463</t>
  </si>
  <si>
    <t>783 712 045 00195</t>
  </si>
  <si>
    <t>CENTRE DE SANTE DENTAIRE DE TOURCOING</t>
  </si>
  <si>
    <t>7 RUE ST JACQUES</t>
  </si>
  <si>
    <t xml:space="preserve">03 20 27 91 55 </t>
  </si>
  <si>
    <t>590780789</t>
  </si>
  <si>
    <t>422 829 499 00017</t>
  </si>
  <si>
    <t>5 RUE DE TREVISE</t>
  </si>
  <si>
    <t xml:space="preserve">03 20 52 48 56 </t>
  </si>
  <si>
    <t>590046603</t>
  </si>
  <si>
    <t>920024965</t>
  </si>
  <si>
    <t>269 200 465 00046</t>
  </si>
  <si>
    <t>CDS DENTAIRE MUNICIPAL NANTERRE</t>
  </si>
  <si>
    <t>20 RUE DES PAQUERETTES</t>
  </si>
  <si>
    <t xml:space="preserve">01 42 42 79 70 </t>
  </si>
  <si>
    <t>940019086</t>
  </si>
  <si>
    <t>751 068 545 00050</t>
  </si>
  <si>
    <t>CDS DENTAIRE CRETEIL</t>
  </si>
  <si>
    <t>30/32</t>
  </si>
  <si>
    <t>30 AVENUE DE VERDUN</t>
  </si>
  <si>
    <t xml:space="preserve">01 56 72 12 00 </t>
  </si>
  <si>
    <t>01 56 72 12 09</t>
  </si>
  <si>
    <t>210012126</t>
  </si>
  <si>
    <t>778 213 967 00087</t>
  </si>
  <si>
    <t>4 PLACE FONTAINE D'OUCHE</t>
  </si>
  <si>
    <t xml:space="preserve">03 80 41 66 66 </t>
  </si>
  <si>
    <t>210000766</t>
  </si>
  <si>
    <t>790010003</t>
  </si>
  <si>
    <t>781 453 923 00158</t>
  </si>
  <si>
    <t>CDS DENTAIRE DE THOUARS</t>
  </si>
  <si>
    <t>40 AVENUE EMILE ZOLA</t>
  </si>
  <si>
    <t>THOUARS</t>
  </si>
  <si>
    <t xml:space="preserve">05 49 66 06 32 </t>
  </si>
  <si>
    <t>790000632</t>
  </si>
  <si>
    <t>310018692</t>
  </si>
  <si>
    <t>443 073 242 00085</t>
  </si>
  <si>
    <t>CENTRE DE SANTE DENTAIRE TOUL VARSOVIE</t>
  </si>
  <si>
    <t>15 RUE DE VARSOVIE</t>
  </si>
  <si>
    <t>BP 53160</t>
  </si>
  <si>
    <t>TOULOUSE CEDEX 3</t>
  </si>
  <si>
    <t xml:space="preserve">05 61 77 34 54 </t>
  </si>
  <si>
    <t>05 61 77 34 70</t>
  </si>
  <si>
    <t>410007462</t>
  </si>
  <si>
    <t>442 609 897 00057</t>
  </si>
  <si>
    <t>CENTRE MUTUALISTE DE SANTE DENTAIRE</t>
  </si>
  <si>
    <t>22 RUE MARCEL PROUST</t>
  </si>
  <si>
    <t>02 54 89 01 10</t>
  </si>
  <si>
    <t>410004741</t>
  </si>
  <si>
    <t>860006352</t>
  </si>
  <si>
    <t>198 608 564 00797</t>
  </si>
  <si>
    <t>CAMPUS UNIVERSITAIRE - BAT. C 4</t>
  </si>
  <si>
    <t>4 ALLEE JEAN MONNET</t>
  </si>
  <si>
    <t xml:space="preserve">05 49 45 33 54 </t>
  </si>
  <si>
    <t>05 49 45 40 87</t>
  </si>
  <si>
    <t>930018502</t>
  </si>
  <si>
    <t>CDS ANNEXE DU CMS</t>
  </si>
  <si>
    <t>18 RESIDENCE DU PONT  YBLON</t>
  </si>
  <si>
    <t xml:space="preserve">01 49 34 10 27 </t>
  </si>
  <si>
    <t>01 49 34 47 00</t>
  </si>
  <si>
    <t>270008782</t>
  </si>
  <si>
    <t>794 994 277 01198</t>
  </si>
  <si>
    <t>CTRE SANTE DENTAIRE MUTUALISTE EVREUX</t>
  </si>
  <si>
    <t>43 RUE FRANKLIN ROOSEVELT</t>
  </si>
  <si>
    <t>EVREUX CEDEX</t>
  </si>
  <si>
    <t xml:space="preserve">02 32 39 83 95 </t>
  </si>
  <si>
    <t>02 32 62 53 63</t>
  </si>
  <si>
    <t>680016136</t>
  </si>
  <si>
    <t>434 111 126 00125</t>
  </si>
  <si>
    <t>21 RUE ETROITE</t>
  </si>
  <si>
    <t xml:space="preserve">03 89 20 45 50 </t>
  </si>
  <si>
    <t>03 89 20 45 46</t>
  </si>
  <si>
    <t>910015940</t>
  </si>
  <si>
    <t>422 470 898 00012</t>
  </si>
  <si>
    <t>CDS DENTAIRE DU VAL D YERRES</t>
  </si>
  <si>
    <t>57 RUE FREDERIC KOEHLER</t>
  </si>
  <si>
    <t xml:space="preserve">06 10 34 75 73 </t>
  </si>
  <si>
    <t>01 69 48 66 97</t>
  </si>
  <si>
    <t>910015932</t>
  </si>
  <si>
    <t>380013383</t>
  </si>
  <si>
    <t>775 648 223 00425</t>
  </si>
  <si>
    <t>CENTRE DE SANTE ASIATICUS</t>
  </si>
  <si>
    <t xml:space="preserve">04 74 78 88 30 </t>
  </si>
  <si>
    <t>04 74 78 88 35</t>
  </si>
  <si>
    <t>410007355</t>
  </si>
  <si>
    <t>775 347 891 00803</t>
  </si>
  <si>
    <t>CENTRE DE SOINS DENTAIRES</t>
  </si>
  <si>
    <t>5 RUE DE LA SAUSSAYE</t>
  </si>
  <si>
    <t xml:space="preserve">02 54 70 59 56 </t>
  </si>
  <si>
    <t>02 54 70 59 99</t>
  </si>
  <si>
    <t>590034864</t>
  </si>
  <si>
    <t>783 685 696 00081</t>
  </si>
  <si>
    <t>CENTRE DE SANTE POLYVALE UNIVERSITAIRE</t>
  </si>
  <si>
    <t>243 RUE NATIONALE</t>
  </si>
  <si>
    <t xml:space="preserve">03 28 04 02 40 </t>
  </si>
  <si>
    <t>03 20 15 97 73</t>
  </si>
  <si>
    <t>590034856</t>
  </si>
  <si>
    <t>290025428</t>
  </si>
  <si>
    <t>777 510 603 00023</t>
  </si>
  <si>
    <t>CDS INFIRMIER DE MOLENE</t>
  </si>
  <si>
    <t>ILE MOLENE</t>
  </si>
  <si>
    <t xml:space="preserve">02 98 07 39 07 </t>
  </si>
  <si>
    <t>02 98 07 37 15</t>
  </si>
  <si>
    <t>290001221</t>
  </si>
  <si>
    <t>590781118</t>
  </si>
  <si>
    <t>783 712 045 00146</t>
  </si>
  <si>
    <t>18 BOULEVARD PAPIN</t>
  </si>
  <si>
    <t>BP 1395</t>
  </si>
  <si>
    <t>LILLE CEDEX</t>
  </si>
  <si>
    <t xml:space="preserve">03 20 58 10 30 </t>
  </si>
  <si>
    <t>590805206</t>
  </si>
  <si>
    <t>783 712 045 00070</t>
  </si>
  <si>
    <t>32 BOULEVARD GAMBETTA</t>
  </si>
  <si>
    <t xml:space="preserve">03 20 89 41 06 </t>
  </si>
  <si>
    <t>780010138</t>
  </si>
  <si>
    <t>217 806 215 00398</t>
  </si>
  <si>
    <t>CDS MUNICIPAL DE TRAPPES</t>
  </si>
  <si>
    <t>15-17</t>
  </si>
  <si>
    <t>15 AVENUE MAHATMA GANDHI</t>
  </si>
  <si>
    <t xml:space="preserve">01 30 69 18 84 </t>
  </si>
  <si>
    <t>01 30 69 91 01</t>
  </si>
  <si>
    <t>780809083</t>
  </si>
  <si>
    <t>740008800</t>
  </si>
  <si>
    <t>775 654 478 00335</t>
  </si>
  <si>
    <t>CENTRE DE SANTE UMFMB ANNECY-LE-VIEUX</t>
  </si>
  <si>
    <t>18 CHEMIN DES CLOCHES</t>
  </si>
  <si>
    <t>ANNECY-LE-VIEUX</t>
  </si>
  <si>
    <t xml:space="preserve">04 50 23 90 80 </t>
  </si>
  <si>
    <t>04 50 23 90 88</t>
  </si>
  <si>
    <t>350040234</t>
  </si>
  <si>
    <t>519 033 989 00103</t>
  </si>
  <si>
    <t>CDS DENTAIRE MUTUALISTE CLEUNAY</t>
  </si>
  <si>
    <t>20 SQUARE LOUIS ET MAURICE DE BROGLIE</t>
  </si>
  <si>
    <t>CS 74348</t>
  </si>
  <si>
    <t xml:space="preserve">02 99 67 88 22 </t>
  </si>
  <si>
    <t>02 99 67 66 90</t>
  </si>
  <si>
    <t>570003152</t>
  </si>
  <si>
    <t>515 260 883 00050</t>
  </si>
  <si>
    <t>CLINIQUE DENTAIRE CPAM DE MOSELLE</t>
  </si>
  <si>
    <t>65 AVENUE SAINT REMY</t>
  </si>
  <si>
    <t xml:space="preserve">03 87 29 81 20 </t>
  </si>
  <si>
    <t>420782229</t>
  </si>
  <si>
    <t>316 084 409 00028</t>
  </si>
  <si>
    <t>CENTRE DE SANTE DE MONTBRISON</t>
  </si>
  <si>
    <t>2 RUE DES JARDINS</t>
  </si>
  <si>
    <t>MONTBRISON</t>
  </si>
  <si>
    <t xml:space="preserve">04 77 58 18 20 </t>
  </si>
  <si>
    <t>04 77 58 99 12</t>
  </si>
  <si>
    <t>420000846</t>
  </si>
  <si>
    <t>550002851</t>
  </si>
  <si>
    <t>775 615 537 00641</t>
  </si>
  <si>
    <t>22 PLACE CHARLES DE GAULLE</t>
  </si>
  <si>
    <t>COMMERCY</t>
  </si>
  <si>
    <t xml:space="preserve">03 29 91 46 46 </t>
  </si>
  <si>
    <t>03 29 91 48 48</t>
  </si>
  <si>
    <t>750037053</t>
  </si>
  <si>
    <t>401 121 355 00010</t>
  </si>
  <si>
    <t>CDS MEDICAL PRIMO LEVI</t>
  </si>
  <si>
    <t>107 AVENUE PARMENTIER</t>
  </si>
  <si>
    <t xml:space="preserve">01 43 14 88 50 </t>
  </si>
  <si>
    <t>01 43 14 08 28</t>
  </si>
  <si>
    <t>750037046</t>
  </si>
  <si>
    <t>290002286</t>
  </si>
  <si>
    <t>CDS INFIRMIER DE CENTRE SIAM</t>
  </si>
  <si>
    <t>20 RUE JULES-MICHELET</t>
  </si>
  <si>
    <t xml:space="preserve">02 98 44 75 01 </t>
  </si>
  <si>
    <t>570000844</t>
  </si>
  <si>
    <t>515 260 883 00217</t>
  </si>
  <si>
    <t>51 RUE DE WENDEL</t>
  </si>
  <si>
    <t>HAYANGE</t>
  </si>
  <si>
    <t xml:space="preserve">03 82 84 73 38 </t>
  </si>
  <si>
    <t>800011009</t>
  </si>
  <si>
    <t>780 612 123 00056</t>
  </si>
  <si>
    <t>CS MUTUALITÉ 80&amp;60 AMIENS</t>
  </si>
  <si>
    <t>4 RUE FLORIMOND LEROUX</t>
  </si>
  <si>
    <t>AMIENS CEDEX 1</t>
  </si>
  <si>
    <t xml:space="preserve">03 22 71 63 00 </t>
  </si>
  <si>
    <t>03 22 71 63 04</t>
  </si>
  <si>
    <t>040003063</t>
  </si>
  <si>
    <t>391 642 113 00081</t>
  </si>
  <si>
    <t>5 AVENUE DE VERDUN BAT A LE RIVIERA</t>
  </si>
  <si>
    <t>DIGNE LES BAINS</t>
  </si>
  <si>
    <t xml:space="preserve">04 92 36 03 65 </t>
  </si>
  <si>
    <t>04 92 36 04 07</t>
  </si>
  <si>
    <t>590040341</t>
  </si>
  <si>
    <t>CENTRE DE SANTÉ DES ÉTUDIANTS</t>
  </si>
  <si>
    <t>CITE SCIENTIFIQUE  BAT A10</t>
  </si>
  <si>
    <t>AVENUE POINCARE</t>
  </si>
  <si>
    <t>130008493</t>
  </si>
  <si>
    <t>CDS OXANCE ISTRES</t>
  </si>
  <si>
    <t>13 BOULEVARD JEAN MARIE L'HUILLIER</t>
  </si>
  <si>
    <t>ISTRES</t>
  </si>
  <si>
    <t xml:space="preserve">04 42 56 59 20 </t>
  </si>
  <si>
    <t>670013010</t>
  </si>
  <si>
    <t>778 735 217 00128</t>
  </si>
  <si>
    <t>CENTRE DE SANTE DENTAIRE DU SONNENHOF</t>
  </si>
  <si>
    <t>22 RUE D'OBERHOFFEN</t>
  </si>
  <si>
    <t xml:space="preserve">03 88 80 24 34 </t>
  </si>
  <si>
    <t>03 88 80 23 10</t>
  </si>
  <si>
    <t>060019247</t>
  </si>
  <si>
    <t>5 BOULEVARD GÉNÉRAL VAUTRIN</t>
  </si>
  <si>
    <t xml:space="preserve">04 97 06 68 68 </t>
  </si>
  <si>
    <t>04 97 06 68 60</t>
  </si>
  <si>
    <t>060019254</t>
  </si>
  <si>
    <t>CANNES LA BOCCA</t>
  </si>
  <si>
    <t>40 AVENUE FRANCIS TONNER</t>
  </si>
  <si>
    <t xml:space="preserve">04 93 48 05 80 </t>
  </si>
  <si>
    <t>04 93 90 37 19</t>
  </si>
  <si>
    <t>750036956</t>
  </si>
  <si>
    <t>819 190 174 00014</t>
  </si>
  <si>
    <t>CDS SAINT LAZARE</t>
  </si>
  <si>
    <t>46 RUE DE LONDRES</t>
  </si>
  <si>
    <t xml:space="preserve">01 45 22 09 71 </t>
  </si>
  <si>
    <t>01 44 70 95 96</t>
  </si>
  <si>
    <t>750058596</t>
  </si>
  <si>
    <t>130034374</t>
  </si>
  <si>
    <t>CDS MEDICAL SAINT MARTIN</t>
  </si>
  <si>
    <t>183 ROUTE DES CAMOINS</t>
  </si>
  <si>
    <t xml:space="preserve">04 91 27 30 06 </t>
  </si>
  <si>
    <t>130034366</t>
  </si>
  <si>
    <t>160005443</t>
  </si>
  <si>
    <t>781 166 285 00150</t>
  </si>
  <si>
    <t>CENTRE DE SANTE - MUT. 16</t>
  </si>
  <si>
    <t>ZONE INDUSTRIELLE DE LA CROIX ST GEORGE</t>
  </si>
  <si>
    <t xml:space="preserve">05 45 85 47 20 </t>
  </si>
  <si>
    <t>310016597</t>
  </si>
  <si>
    <t>CENTRE DE SANTE DE RANGUEIL</t>
  </si>
  <si>
    <t>BT FORUM LOUIS LARENG</t>
  </si>
  <si>
    <t>118 ROUTE DE NARBONNE</t>
  </si>
  <si>
    <t>TOULOUSE CEDEX 9</t>
  </si>
  <si>
    <t xml:space="preserve">05 61 55 73 67 </t>
  </si>
  <si>
    <t>05 61 55 73 68</t>
  </si>
  <si>
    <t>310790282</t>
  </si>
  <si>
    <t>310016605</t>
  </si>
  <si>
    <t>CENTRE DE SANTE DU MIRAIL</t>
  </si>
  <si>
    <t>5 ALLEE ANTONIO MACHADO</t>
  </si>
  <si>
    <t xml:space="preserve">05 61 50 41 41 </t>
  </si>
  <si>
    <t>05 61 50 38 60</t>
  </si>
  <si>
    <t>310016613</t>
  </si>
  <si>
    <t>CENTRE SANTE DE L'ARSENAL</t>
  </si>
  <si>
    <t>2 RUE DOYEN GABRIEL MARTY</t>
  </si>
  <si>
    <t xml:space="preserve">05 61 63 37 25 </t>
  </si>
  <si>
    <t>05 61 22 73 22</t>
  </si>
  <si>
    <t>160010351</t>
  </si>
  <si>
    <t>781 166 285 00515</t>
  </si>
  <si>
    <t>CDS ESPACE DENTAIRE MUTUALISTE</t>
  </si>
  <si>
    <t>55 AVENUE D'ANGOULEME</t>
  </si>
  <si>
    <t>CHATEAUBERNARD</t>
  </si>
  <si>
    <t xml:space="preserve">05 45 32 28 00 </t>
  </si>
  <si>
    <t>05 45 35 47 62</t>
  </si>
  <si>
    <t>870010121</t>
  </si>
  <si>
    <t>775 716 673 00980</t>
  </si>
  <si>
    <t>2 RUE LEONARD LIMOSIN</t>
  </si>
  <si>
    <t xml:space="preserve">05 55 77 00 74 </t>
  </si>
  <si>
    <t>330057985</t>
  </si>
  <si>
    <t>193 300 068 00049</t>
  </si>
  <si>
    <t>ANNEXE CENTRE SANTE ETUDIANTS-SUMPPS</t>
  </si>
  <si>
    <t>BÂT F - 1ER ÉTAGE</t>
  </si>
  <si>
    <t>3 PLACE DE LA VICTOIRE</t>
  </si>
  <si>
    <t xml:space="preserve">05 56 04 06 06 </t>
  </si>
  <si>
    <t>05 56 84 96 75</t>
  </si>
  <si>
    <t>330057944</t>
  </si>
  <si>
    <t>330792672</t>
  </si>
  <si>
    <t>ESPACE SANTE ETUDIANTS</t>
  </si>
  <si>
    <t>22 AVENUE PEY BERLAND</t>
  </si>
  <si>
    <t xml:space="preserve">05 33 51 42 00 </t>
  </si>
  <si>
    <t>05 33 51 42 39</t>
  </si>
  <si>
    <t>380789016</t>
  </si>
  <si>
    <t>310 591 961 00035</t>
  </si>
  <si>
    <t>CENTRE DE SANTE AMSID DOMENE</t>
  </si>
  <si>
    <t>RESIDENCE LES PINS</t>
  </si>
  <si>
    <t>22 RUE EMILE BLANC</t>
  </si>
  <si>
    <t>DOMENE</t>
  </si>
  <si>
    <t xml:space="preserve">04 76 77 05 17 </t>
  </si>
  <si>
    <t>04 76 77 05 17</t>
  </si>
  <si>
    <t>380795039</t>
  </si>
  <si>
    <t>860782135</t>
  </si>
  <si>
    <t>314 054 966 00028</t>
  </si>
  <si>
    <t>CDS SOINS INFIRMIERS DE LENCLOITRE</t>
  </si>
  <si>
    <t>12 RUE SAINT EXUPERY</t>
  </si>
  <si>
    <t>LENCLOITRE</t>
  </si>
  <si>
    <t xml:space="preserve">05 49 90 72 84 </t>
  </si>
  <si>
    <t>05 49 90 72 84</t>
  </si>
  <si>
    <t>860000249</t>
  </si>
  <si>
    <t>750003691</t>
  </si>
  <si>
    <t>409 524 568 00014</t>
  </si>
  <si>
    <t>CDS DENTAIRE DUGOMMIER</t>
  </si>
  <si>
    <t>250 RUE DE CHARENTON</t>
  </si>
  <si>
    <t xml:space="preserve">01 44 73 88 00 </t>
  </si>
  <si>
    <t>01 44 73 08 88</t>
  </si>
  <si>
    <t>750003683</t>
  </si>
  <si>
    <t>380804690</t>
  </si>
  <si>
    <t>CENTRE DE SANTE UNIVERSITE ST-MARTIN</t>
  </si>
  <si>
    <t>UNIVERSITE DE GRENOBLE</t>
  </si>
  <si>
    <t>180 RUE DE LA PISCINE</t>
  </si>
  <si>
    <t>ST MARTIN D HERES CEDEX</t>
  </si>
  <si>
    <t xml:space="preserve">04 76 82 40 70 </t>
  </si>
  <si>
    <t>04 76 82 40 71</t>
  </si>
  <si>
    <t>380020453</t>
  </si>
  <si>
    <t>380804708</t>
  </si>
  <si>
    <t>CENTRE DE SANTE UNIVERSITE GRENOBLE</t>
  </si>
  <si>
    <t>10 RUE VASSIEUX-EN-VERCORS</t>
  </si>
  <si>
    <t xml:space="preserve">04 76 82 76 88 </t>
  </si>
  <si>
    <t>750003535</t>
  </si>
  <si>
    <t>444 410 674 00030</t>
  </si>
  <si>
    <t>CSP MEDICAL ET DENTAIRE RATP</t>
  </si>
  <si>
    <t>62 QUARTIER DE LA RAPEE</t>
  </si>
  <si>
    <t>750804403</t>
  </si>
  <si>
    <t>750002693</t>
  </si>
  <si>
    <t>411 584 758 00022</t>
  </si>
  <si>
    <t>CDS CENTRE PSYCHOTHERAPIE DES VICTIMES</t>
  </si>
  <si>
    <t>2 AVENUE RICHERAND</t>
  </si>
  <si>
    <t xml:space="preserve">01 43 80 44 40 </t>
  </si>
  <si>
    <t>01 42 27 57 98</t>
  </si>
  <si>
    <t>750002446</t>
  </si>
  <si>
    <t>970202651</t>
  </si>
  <si>
    <t>314 047 093 00021</t>
  </si>
  <si>
    <t>CTRE SANTE DENTAIRE DE LA M.F.M</t>
  </si>
  <si>
    <t>29 RUE MOREAU DE JONNES</t>
  </si>
  <si>
    <t>BP 665</t>
  </si>
  <si>
    <t xml:space="preserve">05 96 73 10 80 </t>
  </si>
  <si>
    <t>05 96 72 43 50</t>
  </si>
  <si>
    <t>970202644</t>
  </si>
  <si>
    <t>790003867</t>
  </si>
  <si>
    <t>781 453 923 00125</t>
  </si>
  <si>
    <t>CDS DENTAIRE DE PARTHENAY</t>
  </si>
  <si>
    <t>62 BOULEVARD EDGAR QUINET</t>
  </si>
  <si>
    <t>PARTHENAY</t>
  </si>
  <si>
    <t xml:space="preserve">05 49 94 02 34 </t>
  </si>
  <si>
    <t>570003988</t>
  </si>
  <si>
    <t>775 685 316 03425</t>
  </si>
  <si>
    <t>CSP FILIERIS  DE CARLING FRONTIERE</t>
  </si>
  <si>
    <t>3 RUE DE LA FRONTIERE</t>
  </si>
  <si>
    <t>CARLING</t>
  </si>
  <si>
    <t xml:space="preserve">03 87 93 79 93 </t>
  </si>
  <si>
    <t>910002443</t>
  </si>
  <si>
    <t>751 068 545 00076</t>
  </si>
  <si>
    <t>CDS DENTAIRE EVRY</t>
  </si>
  <si>
    <t>1 RUE MICHEL ANGE</t>
  </si>
  <si>
    <t xml:space="preserve">01 60 78 31 72 </t>
  </si>
  <si>
    <t>01 60 78 32 26</t>
  </si>
  <si>
    <t>410006183</t>
  </si>
  <si>
    <t>442 609 897 00040</t>
  </si>
  <si>
    <t>2 RUE DE LA RESISTANCE</t>
  </si>
  <si>
    <t xml:space="preserve">02 54 76 90 77 </t>
  </si>
  <si>
    <t>02 54 96 95 50</t>
  </si>
  <si>
    <t>360007462</t>
  </si>
  <si>
    <t>444 366 793 00024</t>
  </si>
  <si>
    <t>2 AVENUE LE NOTRE</t>
  </si>
  <si>
    <t xml:space="preserve">02 54 22 87 07 </t>
  </si>
  <si>
    <t>02 54 22 87 07</t>
  </si>
  <si>
    <t>360007454</t>
  </si>
  <si>
    <t>250003829</t>
  </si>
  <si>
    <t>326 519 139 00058</t>
  </si>
  <si>
    <t>CENTRE SOINS INFIRMIERS MOUTHE</t>
  </si>
  <si>
    <t>MAISON DE SANTE DU VAL DE MOUTHE</t>
  </si>
  <si>
    <t>1 RUE CART BROUMET</t>
  </si>
  <si>
    <t>MOUTHE</t>
  </si>
  <si>
    <t xml:space="preserve">03 81 69 12 86 </t>
  </si>
  <si>
    <t>03 81 69 12 86</t>
  </si>
  <si>
    <t>250001773</t>
  </si>
  <si>
    <t>950001826</t>
  </si>
  <si>
    <t>751 068 545 00035</t>
  </si>
  <si>
    <t>CDS POLYVALENT ROISSY</t>
  </si>
  <si>
    <t>IMMEUBLE LE DOME</t>
  </si>
  <si>
    <t>4 RUE DE LA HAYE</t>
  </si>
  <si>
    <t>ROISSY EN FRANCE</t>
  </si>
  <si>
    <t xml:space="preserve">01 48 62 34 86 </t>
  </si>
  <si>
    <t>01 48 62 06 71</t>
  </si>
  <si>
    <t>700780588</t>
  </si>
  <si>
    <t>389 081 340 00033</t>
  </si>
  <si>
    <t>CENTRE SOINS INFIRMIERS FOUGEROLLES</t>
  </si>
  <si>
    <t>29 RUE DU BAS DE LAVAL</t>
  </si>
  <si>
    <t>FOUGEROLLES ST VALBERT</t>
  </si>
  <si>
    <t xml:space="preserve">03 84 49 54 51 </t>
  </si>
  <si>
    <t>03 84 49 54 51</t>
  </si>
  <si>
    <t>700785041</t>
  </si>
  <si>
    <t>130811706</t>
  </si>
  <si>
    <t>CDS DENTAIRE OXANCE MARIGNANE</t>
  </si>
  <si>
    <t>2 AVENUE RENE DUBOS</t>
  </si>
  <si>
    <t xml:space="preserve">04 42 88 86 19 </t>
  </si>
  <si>
    <t>04 42 88 82 96</t>
  </si>
  <si>
    <t>760009951</t>
  </si>
  <si>
    <t>794 994 277 01537</t>
  </si>
  <si>
    <t>12 RUE GIROT</t>
  </si>
  <si>
    <t>MONTIVILLIERS</t>
  </si>
  <si>
    <t xml:space="preserve">02 32 79 24 70 </t>
  </si>
  <si>
    <t>760921783</t>
  </si>
  <si>
    <t>794 994 277 01768</t>
  </si>
  <si>
    <t>CLINIQUE DENTAIRE MUTUALISTE FECAMP</t>
  </si>
  <si>
    <t>41 RUE ALEXANDRE LEGROS</t>
  </si>
  <si>
    <t xml:space="preserve">02 35 10 43 90 </t>
  </si>
  <si>
    <t>620120030</t>
  </si>
  <si>
    <t>27 PLACE LOUIS LE SENECHAL</t>
  </si>
  <si>
    <t>MARQUISE</t>
  </si>
  <si>
    <t xml:space="preserve">03 21 10 44 09 </t>
  </si>
  <si>
    <t>03 21 92 28 95</t>
  </si>
  <si>
    <t>760921791</t>
  </si>
  <si>
    <t>794 994 277 01719</t>
  </si>
  <si>
    <t>21 RUE GEORGES CLEMENCEAU</t>
  </si>
  <si>
    <t>GRAND COURONNE</t>
  </si>
  <si>
    <t xml:space="preserve">02 32 11 43 20 </t>
  </si>
  <si>
    <t>380788992</t>
  </si>
  <si>
    <t>304 839 830 00029</t>
  </si>
  <si>
    <t>CENTRE DE SANTE DES CITES ROUSSILLON</t>
  </si>
  <si>
    <t>IMMEUBLE LE REGAIN</t>
  </si>
  <si>
    <t>4 RUE GASTON MONMOUSSEAU</t>
  </si>
  <si>
    <t xml:space="preserve">04 74 86 25 03 </t>
  </si>
  <si>
    <t>04 74 86 56 04</t>
  </si>
  <si>
    <t>380793695</t>
  </si>
  <si>
    <t>750834012</t>
  </si>
  <si>
    <t>400 135 513 00010</t>
  </si>
  <si>
    <t>CDS SABOURAUD</t>
  </si>
  <si>
    <t>PAVILLON BIET</t>
  </si>
  <si>
    <t>2 PLACE DR ALFRED FOURNIER</t>
  </si>
  <si>
    <t xml:space="preserve">01 42 49 39 37 </t>
  </si>
  <si>
    <t>01 42 06 94 95</t>
  </si>
  <si>
    <t>750834004</t>
  </si>
  <si>
    <t>060801321</t>
  </si>
  <si>
    <t>352 098 131 00373</t>
  </si>
  <si>
    <t>LE JALNA B1</t>
  </si>
  <si>
    <t>11 RUE COLONEL DRIANT</t>
  </si>
  <si>
    <t xml:space="preserve">04 93 52 52 91 </t>
  </si>
  <si>
    <t>04 92 09 03 70</t>
  </si>
  <si>
    <t>120788070</t>
  </si>
  <si>
    <t>399 877 463 00014</t>
  </si>
  <si>
    <t>RUE DU CHATEAU</t>
  </si>
  <si>
    <t>ST CHELY D AUBRAC</t>
  </si>
  <si>
    <t xml:space="preserve">05 65 48 55 34 </t>
  </si>
  <si>
    <t>120788062</t>
  </si>
  <si>
    <t>260017017</t>
  </si>
  <si>
    <t>212 603 625 00014</t>
  </si>
  <si>
    <t>CENTRE DE SANTE COMMUNE DE VALENCE</t>
  </si>
  <si>
    <t>13 PLACE LATOUR MAUBOURG</t>
  </si>
  <si>
    <t xml:space="preserve">04 75 56 62 11 </t>
  </si>
  <si>
    <t>04 75 56 32 40</t>
  </si>
  <si>
    <t>260008511</t>
  </si>
  <si>
    <t>310782271</t>
  </si>
  <si>
    <t>776 950 529 00060</t>
  </si>
  <si>
    <t>BAT A</t>
  </si>
  <si>
    <t>3 RUE DU DOYEN LEFEBVRE</t>
  </si>
  <si>
    <t xml:space="preserve">05 61 76 62 17 </t>
  </si>
  <si>
    <t>480783778</t>
  </si>
  <si>
    <t>813 179 793 00837</t>
  </si>
  <si>
    <t>CDS DENTAIRE MUTUALITE FRANCAISE MENDE</t>
  </si>
  <si>
    <t>1 BOULEVARD THEOPHILE ROUSSEL</t>
  </si>
  <si>
    <t>BP 69</t>
  </si>
  <si>
    <t>MENDE</t>
  </si>
  <si>
    <t xml:space="preserve">04 66 49 59 25 </t>
  </si>
  <si>
    <t>680014719</t>
  </si>
  <si>
    <t>317 164 689 00257</t>
  </si>
  <si>
    <t>CENTRE DE SOINS FONDERIE</t>
  </si>
  <si>
    <t>25 PORTE DU MIROIR</t>
  </si>
  <si>
    <t xml:space="preserve">03 89 46 42 93 </t>
  </si>
  <si>
    <t>060801388</t>
  </si>
  <si>
    <t>CDS POLYVALENT OXANCE SOLA NICE</t>
  </si>
  <si>
    <t>7 BOULEVARD PIERRE SOLA</t>
  </si>
  <si>
    <t>640797577</t>
  </si>
  <si>
    <t>300 685 054 00029</t>
  </si>
  <si>
    <t>CENTRE DE SANTE SALIES DE BEARN</t>
  </si>
  <si>
    <t>3 BOULEVARD SAINT GUILY</t>
  </si>
  <si>
    <t>SALIES DE BEARN</t>
  </si>
  <si>
    <t xml:space="preserve">05 59 38 75 00 </t>
  </si>
  <si>
    <t>640001681</t>
  </si>
  <si>
    <t>100007343</t>
  </si>
  <si>
    <t>780 349 833 00506</t>
  </si>
  <si>
    <t>CENTRE DE SANTE TROYES CENTRE</t>
  </si>
  <si>
    <t>18 RUE EMILE ZOLA</t>
  </si>
  <si>
    <t xml:space="preserve">03 25 43 44 00 </t>
  </si>
  <si>
    <t>060801313</t>
  </si>
  <si>
    <t>CDS DENTAIRE LE MAGALI</t>
  </si>
  <si>
    <t>LE MAGALI</t>
  </si>
  <si>
    <t>9 RUE MAGENTA</t>
  </si>
  <si>
    <t xml:space="preserve">04 93 28 39 40 </t>
  </si>
  <si>
    <t>04 93 28 46 45</t>
  </si>
  <si>
    <t>130810179</t>
  </si>
  <si>
    <t>CSP OXANCE LOUIS BONNEFON</t>
  </si>
  <si>
    <t>38 RUE JEAN TRINQUET</t>
  </si>
  <si>
    <t xml:space="preserve">04 91 13 19 19 </t>
  </si>
  <si>
    <t>04 91 13 19 00</t>
  </si>
  <si>
    <t>130008675</t>
  </si>
  <si>
    <t>775 685 316 02906</t>
  </si>
  <si>
    <t>CDS POLYVALENT FILIERIS DE GARDANNE</t>
  </si>
  <si>
    <t>BP 57</t>
  </si>
  <si>
    <t>GARDANNE CEDEX</t>
  </si>
  <si>
    <t xml:space="preserve">04 42 65 46 09 </t>
  </si>
  <si>
    <t>130008683</t>
  </si>
  <si>
    <t>775 685 316 03854</t>
  </si>
  <si>
    <t>CDS POLYVALENT FILIERIS DE GREASQUE</t>
  </si>
  <si>
    <t>ZONE ARTISANALE LES PRADEAUX</t>
  </si>
  <si>
    <t>GREASQUE</t>
  </si>
  <si>
    <t xml:space="preserve">04 42 58 80 25 </t>
  </si>
  <si>
    <t>080007743</t>
  </si>
  <si>
    <t>780 349 833 00381</t>
  </si>
  <si>
    <t>12 QUAI DES FOURS</t>
  </si>
  <si>
    <t>GIVET</t>
  </si>
  <si>
    <t xml:space="preserve">03 24 21 29 49 </t>
  </si>
  <si>
    <t>810009563</t>
  </si>
  <si>
    <t>775 711 674 00082</t>
  </si>
  <si>
    <t>CTRE DENTAIRE CASTRES ESPIC</t>
  </si>
  <si>
    <t>5 RUE CHRISTIAN D'ESPIC</t>
  </si>
  <si>
    <t xml:space="preserve">05 63 62 50 62 </t>
  </si>
  <si>
    <t>700785454</t>
  </si>
  <si>
    <t>778 542 969 00150</t>
  </si>
  <si>
    <t>CTRE SANTE DENTAIRE MUTUALISTE LUXEUIL</t>
  </si>
  <si>
    <t>33 RUE EDOUARD HERRIOT</t>
  </si>
  <si>
    <t xml:space="preserve">03 84 40 30 00 </t>
  </si>
  <si>
    <t>03 84 40 28 01</t>
  </si>
  <si>
    <t>040789257</t>
  </si>
  <si>
    <t>391 642 113 00065</t>
  </si>
  <si>
    <t>40 RUE JEAN MOULIN</t>
  </si>
  <si>
    <t>SISTERON</t>
  </si>
  <si>
    <t xml:space="preserve">04 92 61 13 60 </t>
  </si>
  <si>
    <t>04 92 61 36 13</t>
  </si>
  <si>
    <t>060801305</t>
  </si>
  <si>
    <t>CDS DENTAIRE OXANCE ANTIBES</t>
  </si>
  <si>
    <t>12 RUE SADI CARNOT</t>
  </si>
  <si>
    <t xml:space="preserve">04 92 90 40 40 </t>
  </si>
  <si>
    <t>04 92 90 70 61</t>
  </si>
  <si>
    <t>740781109</t>
  </si>
  <si>
    <t>775 654 478 00293</t>
  </si>
  <si>
    <t>CENTRE DE SANTE UMFMB ANNECY/GARE</t>
  </si>
  <si>
    <t xml:space="preserve">04 50 45 20 47 </t>
  </si>
  <si>
    <t>04 50 45 98 08</t>
  </si>
  <si>
    <t>630791812</t>
  </si>
  <si>
    <t>775 602 436 01078</t>
  </si>
  <si>
    <t>CENTRE DE SANTE DENTAIRE BD BERTHELOT</t>
  </si>
  <si>
    <t>52 BOULEVARD BERTHELOT</t>
  </si>
  <si>
    <t xml:space="preserve">04 73 19 07 01 </t>
  </si>
  <si>
    <t>740790357</t>
  </si>
  <si>
    <t>775 654 478 00566</t>
  </si>
  <si>
    <t>CENTRE DE SANTE UMFMB RUMILLY</t>
  </si>
  <si>
    <t>11 PLACE DE LA MANUFACTURE</t>
  </si>
  <si>
    <t xml:space="preserve">04 50 64 53 22 </t>
  </si>
  <si>
    <t>04 50 64 52 93</t>
  </si>
  <si>
    <t>290033935</t>
  </si>
  <si>
    <t>775 577 950 00592</t>
  </si>
  <si>
    <t>CDS POINT SANTE</t>
  </si>
  <si>
    <t>RUE LOUIS BODÉLIO</t>
  </si>
  <si>
    <t>PLOURIN LES MORLAIX</t>
  </si>
  <si>
    <t xml:space="preserve">02 98 88 19 11 </t>
  </si>
  <si>
    <t>02 98 62 25 49</t>
  </si>
  <si>
    <t>290007392</t>
  </si>
  <si>
    <t>060801222</t>
  </si>
  <si>
    <t>8 AVENUE DU 24 AOUT</t>
  </si>
  <si>
    <t xml:space="preserve">04 93 34 18 04 </t>
  </si>
  <si>
    <t>04 93 34 52 63</t>
  </si>
  <si>
    <t>840013437</t>
  </si>
  <si>
    <t>783 204 548 00060</t>
  </si>
  <si>
    <t>CDS DENTAIRE DE L UMV</t>
  </si>
  <si>
    <t>350 AVENUE DU GENERAL DE GAULLE</t>
  </si>
  <si>
    <t xml:space="preserve">04 90 51 17 17 </t>
  </si>
  <si>
    <t>840010144</t>
  </si>
  <si>
    <t>840013411</t>
  </si>
  <si>
    <t>352 098 131 00118</t>
  </si>
  <si>
    <t>16 RUE SAINT CHARLES</t>
  </si>
  <si>
    <t xml:space="preserve">04 90 14 95 30 </t>
  </si>
  <si>
    <t>920010014</t>
  </si>
  <si>
    <t>775 672 272 17532</t>
  </si>
  <si>
    <t>CDS CROIX ROUGE FRANCAISE</t>
  </si>
  <si>
    <t>02 ALLEE DU NIL</t>
  </si>
  <si>
    <t xml:space="preserve">01 46 74 13 90 </t>
  </si>
  <si>
    <t>01 46 74 13 93</t>
  </si>
  <si>
    <t>590782033</t>
  </si>
  <si>
    <t>CENTRE SOINS ET SANTÉ ANNEXE</t>
  </si>
  <si>
    <t>PÔLE MÉDICAL VIVANCE</t>
  </si>
  <si>
    <t>29 RUE DE RECKEM</t>
  </si>
  <si>
    <t>NEUVILLE EN FERRAIN</t>
  </si>
  <si>
    <t xml:space="preserve">03 20 46 53 46 </t>
  </si>
  <si>
    <t>590001475</t>
  </si>
  <si>
    <t>330803750</t>
  </si>
  <si>
    <t>781 847 421 00083</t>
  </si>
  <si>
    <t>CENTRE DE SANTE DENTAIRE PELLEPORT</t>
  </si>
  <si>
    <t>232 RUE PELLEPORT</t>
  </si>
  <si>
    <t xml:space="preserve">05 56 33 01 40 </t>
  </si>
  <si>
    <t>05 56 11 54 55</t>
  </si>
  <si>
    <t>330782939</t>
  </si>
  <si>
    <t>300004348</t>
  </si>
  <si>
    <t>CDS MAISON MEDICALE MUTUALISTE NIMES</t>
  </si>
  <si>
    <t>490 RUE ANDRE MARQUES</t>
  </si>
  <si>
    <t>04 66 27 25 82</t>
  </si>
  <si>
    <t>060801164</t>
  </si>
  <si>
    <t>CDS DENTAIRE OXANCE GRASSE</t>
  </si>
  <si>
    <t>34 BOULEVARD MARCEL PAGNOL</t>
  </si>
  <si>
    <t xml:space="preserve">04 93 40 69 69 </t>
  </si>
  <si>
    <t>04 93 40 69 49</t>
  </si>
  <si>
    <t>680006798</t>
  </si>
  <si>
    <t>775 685 316 03680</t>
  </si>
  <si>
    <t>CSP FILIERIS DE WITTELSHEIM</t>
  </si>
  <si>
    <t>95 RUE DE MULHOUSE</t>
  </si>
  <si>
    <t>WITTELSHEIM</t>
  </si>
  <si>
    <t xml:space="preserve">03 89 55 03 30 </t>
  </si>
  <si>
    <t>680006939</t>
  </si>
  <si>
    <t>775 685 316 03748</t>
  </si>
  <si>
    <t>CSP FILIERIS DE WITTENHEIM</t>
  </si>
  <si>
    <t>26 RUE MAL DE LATTRE DE TASSIGNY</t>
  </si>
  <si>
    <t xml:space="preserve">03 89 52 75 32 </t>
  </si>
  <si>
    <t>570011478</t>
  </si>
  <si>
    <t>775 685 316 03664</t>
  </si>
  <si>
    <t>CSP FILIERIS DE FAREBERSVILLER</t>
  </si>
  <si>
    <t>8 RUE VICTOR HUGO</t>
  </si>
  <si>
    <t>FAREBERSVILLER</t>
  </si>
  <si>
    <t xml:space="preserve">03 87 00 34 50 </t>
  </si>
  <si>
    <t>03 87 00 34 59</t>
  </si>
  <si>
    <t>570020198</t>
  </si>
  <si>
    <t>775 685 316 03508</t>
  </si>
  <si>
    <t>CSP FILIERIS DE PUTTELANGE AUX LACS</t>
  </si>
  <si>
    <t>CHATEAU MASSING</t>
  </si>
  <si>
    <t>12 RUE JEAN MOULIN</t>
  </si>
  <si>
    <t>PUTTELANGE AUX LACS</t>
  </si>
  <si>
    <t xml:space="preserve">03 87 09 60 25 </t>
  </si>
  <si>
    <t>03 87 89 15 29</t>
  </si>
  <si>
    <t>590039376</t>
  </si>
  <si>
    <t>444 444 012 00017</t>
  </si>
  <si>
    <t>310 AVENUE EUGÈNE AVINÉE</t>
  </si>
  <si>
    <t xml:space="preserve">03 20 10 97 25 </t>
  </si>
  <si>
    <t>03 20 10 97 11</t>
  </si>
  <si>
    <t>620108266</t>
  </si>
  <si>
    <t>CSD FILIERIS DE BILLY MONTIGNY</t>
  </si>
  <si>
    <t xml:space="preserve">03 21 75 79 41 </t>
  </si>
  <si>
    <t>290020874</t>
  </si>
  <si>
    <t>775 576 549 00387</t>
  </si>
  <si>
    <t>CDS DENTAIRE MUTUALISTE BREST</t>
  </si>
  <si>
    <t>242 RUE JEAN JAURES</t>
  </si>
  <si>
    <t xml:space="preserve">02 98 80 82 90 </t>
  </si>
  <si>
    <t>02 98 80 86 98</t>
  </si>
  <si>
    <t>900005414</t>
  </si>
  <si>
    <t>775 571 276 00648</t>
  </si>
  <si>
    <t>CTRE SANTE DENTAIRE MUTUALISTE BELFORT</t>
  </si>
  <si>
    <t>9 RUE LEON GAMBETTA</t>
  </si>
  <si>
    <t xml:space="preserve">03 84 58 62 66 </t>
  </si>
  <si>
    <t>03 84 58 62 49</t>
  </si>
  <si>
    <t>780826301</t>
  </si>
  <si>
    <t>775 672 165 00195</t>
  </si>
  <si>
    <t>CDS MEDICAL LEOPOLD BELLAN</t>
  </si>
  <si>
    <t>1 PLACE LEOPOLD BELLAN</t>
  </si>
  <si>
    <t>MAGNANVILLE</t>
  </si>
  <si>
    <t xml:space="preserve">01 30 98 19 00 </t>
  </si>
  <si>
    <t>01 34 78 71 46</t>
  </si>
  <si>
    <t>750720609</t>
  </si>
  <si>
    <t>750826091</t>
  </si>
  <si>
    <t>313 524 753 00040</t>
  </si>
  <si>
    <t>CDS POLYVALENT ATLAS</t>
  </si>
  <si>
    <t>15 RUE DE L ATLAS</t>
  </si>
  <si>
    <t xml:space="preserve">01 42 40 74 74 </t>
  </si>
  <si>
    <t>01 53 38 27 05</t>
  </si>
  <si>
    <t>2B0004832</t>
  </si>
  <si>
    <t>IMMEUBLE 'LE PRADO' BÂTIMENT B</t>
  </si>
  <si>
    <t>AVENUE DE LA LIBERATION</t>
  </si>
  <si>
    <t>LUPINO</t>
  </si>
  <si>
    <t>BASTIA</t>
  </si>
  <si>
    <t xml:space="preserve">04 95 30 22 18 </t>
  </si>
  <si>
    <t>930702824</t>
  </si>
  <si>
    <t>219 300 050 00776</t>
  </si>
  <si>
    <t>CDS MEDICAL MUNICIPAL DE TOURVILLE</t>
  </si>
  <si>
    <t>26 RUE DE TOURVILLE</t>
  </si>
  <si>
    <t xml:space="preserve">01 48 66 27 39 </t>
  </si>
  <si>
    <t>01 48 66 24 66</t>
  </si>
  <si>
    <t>930812870</t>
  </si>
  <si>
    <t>930707047</t>
  </si>
  <si>
    <t>219 300 050 00867</t>
  </si>
  <si>
    <t>CDS MEDICAL MUNICIPAL CROIX NOBILLON</t>
  </si>
  <si>
    <t>1 RUE DE LA CROIX NOBILLON</t>
  </si>
  <si>
    <t xml:space="preserve">01 58 03 92 81 </t>
  </si>
  <si>
    <t>01 48 69 54 18</t>
  </si>
  <si>
    <t>770815470</t>
  </si>
  <si>
    <t>784 809 642 00142</t>
  </si>
  <si>
    <t>17 AVENUE JEAN BUREAU</t>
  </si>
  <si>
    <t xml:space="preserve">01 64 36 54 36 </t>
  </si>
  <si>
    <t>01 60 44 10 21</t>
  </si>
  <si>
    <t>490542933</t>
  </si>
  <si>
    <t>878 310 143 00036</t>
  </si>
  <si>
    <t>CENTRE DE SANTE VIEXIDOM SERVICES</t>
  </si>
  <si>
    <t>28 BOULEVARD JACQUES PORTET</t>
  </si>
  <si>
    <t>02 41 66 29 90</t>
  </si>
  <si>
    <t>170804652</t>
  </si>
  <si>
    <t>343 334 744 00400</t>
  </si>
  <si>
    <t>2 RUE SAINT MICHEL</t>
  </si>
  <si>
    <t>SAINTES</t>
  </si>
  <si>
    <t xml:space="preserve">05 46 74 59 36 </t>
  </si>
  <si>
    <t>05 46 93 78 16</t>
  </si>
  <si>
    <t>340015213</t>
  </si>
  <si>
    <t>444 270 326 00218</t>
  </si>
  <si>
    <t>CDS POLYVALENT MUTUALISTE MTP VALERY</t>
  </si>
  <si>
    <t>271 ALLEE DU BON ACCUEIL</t>
  </si>
  <si>
    <t xml:space="preserve">04 67 52 02 76 </t>
  </si>
  <si>
    <t>760920645</t>
  </si>
  <si>
    <t>794 994 277 02642</t>
  </si>
  <si>
    <t>CENTRE VYV DENTAIRE DU HAVRE FLORIMOND</t>
  </si>
  <si>
    <t>AU 17/01/2022</t>
  </si>
  <si>
    <t>164 RUE FLORIMOND LAURENT</t>
  </si>
  <si>
    <t xml:space="preserve">02 35 19 33 95 </t>
  </si>
  <si>
    <t>310781935</t>
  </si>
  <si>
    <t>382 864 379 00112</t>
  </si>
  <si>
    <t>CTRE SOINS INFIRMIERS CAPITOLE DAURADE</t>
  </si>
  <si>
    <t>2 RUE ANTOINE DEVILLE</t>
  </si>
  <si>
    <t xml:space="preserve">05 34 45 45 15 </t>
  </si>
  <si>
    <t>05 61 23 10 99</t>
  </si>
  <si>
    <t>600000426</t>
  </si>
  <si>
    <t>810102004</t>
  </si>
  <si>
    <t>775 711 674 00371</t>
  </si>
  <si>
    <t>CENTRE DENTAIRE MUT MAZAMET</t>
  </si>
  <si>
    <t>ESPACE APPOLO</t>
  </si>
  <si>
    <t>2 RUE DU PONT DE CAVILLE</t>
  </si>
  <si>
    <t xml:space="preserve">05 63 61 06 27 </t>
  </si>
  <si>
    <t>05 63 61 58 60</t>
  </si>
  <si>
    <t>380803932</t>
  </si>
  <si>
    <t>775 685 316 02252</t>
  </si>
  <si>
    <t>CENTRE DE SANTE FILIERIS DE LA MURE</t>
  </si>
  <si>
    <t>3 MONTEE DE LA CITADELLE</t>
  </si>
  <si>
    <t>LA MURE D ISERE</t>
  </si>
  <si>
    <t xml:space="preserve">04 76 81 12 13 </t>
  </si>
  <si>
    <t>04 76 81 09 18</t>
  </si>
  <si>
    <t>620111971</t>
  </si>
  <si>
    <t>CSD FILIERIS LENS LA BASSÉE</t>
  </si>
  <si>
    <t>620108324</t>
  </si>
  <si>
    <t>CSD FILIERIS DE LIÉVIN</t>
  </si>
  <si>
    <t xml:space="preserve">03 21 44 05 13 </t>
  </si>
  <si>
    <t>620108530</t>
  </si>
  <si>
    <t>CSD FILIERIS DE BRUAY</t>
  </si>
  <si>
    <t xml:space="preserve">03 21 61 61 70 </t>
  </si>
  <si>
    <t>300004629</t>
  </si>
  <si>
    <t>775 761 844 01898</t>
  </si>
  <si>
    <t>CENTRE DE SANTÉ OXANCE ALES</t>
  </si>
  <si>
    <t>ZAC DE LA PIERRE PLANTEE</t>
  </si>
  <si>
    <t>173 ROUTE DE NIMES</t>
  </si>
  <si>
    <t xml:space="preserve">04 66 78 61 12 </t>
  </si>
  <si>
    <t>640797288</t>
  </si>
  <si>
    <t>321 485 542 00161</t>
  </si>
  <si>
    <t>238 BOULEVARD DE LA PAIX</t>
  </si>
  <si>
    <t xml:space="preserve">05 59 83 82 87 </t>
  </si>
  <si>
    <t>05 59 83 82 99</t>
  </si>
  <si>
    <t>640014775</t>
  </si>
  <si>
    <t>443 073 242 00069</t>
  </si>
  <si>
    <t>CENTRE DE SANTE DENTAIRE UGRM</t>
  </si>
  <si>
    <t>10 RUE DU COMMERCE</t>
  </si>
  <si>
    <t>HENDAYE</t>
  </si>
  <si>
    <t xml:space="preserve">05 59 48 07 48 </t>
  </si>
  <si>
    <t>05 59 20 51 25</t>
  </si>
  <si>
    <t>310002985</t>
  </si>
  <si>
    <t>750831521</t>
  </si>
  <si>
    <t>217 500 016 29067</t>
  </si>
  <si>
    <t>CDS DENTAIRE DE LA PORTE MONTMARTRE</t>
  </si>
  <si>
    <t>9 RUE MAURICE GRIMAUD</t>
  </si>
  <si>
    <t xml:space="preserve">01 71 26 76 25 </t>
  </si>
  <si>
    <t>690800453</t>
  </si>
  <si>
    <t>517 465 928 00086</t>
  </si>
  <si>
    <t>CENTRE DE SANTE DENTAIRE PART-DIEU</t>
  </si>
  <si>
    <t>76 RUE DE LA PART-DIEU</t>
  </si>
  <si>
    <t>690800461</t>
  </si>
  <si>
    <t>517 465 928 00060</t>
  </si>
  <si>
    <t>CENTRE DE SANTE DENTAIRE SAINT-FONS</t>
  </si>
  <si>
    <t>19 RUE CARNOT</t>
  </si>
  <si>
    <t>690800479</t>
  </si>
  <si>
    <t>517 465 928 00094</t>
  </si>
  <si>
    <t>33 RUE PAUL VERLAINE</t>
  </si>
  <si>
    <t>540014099</t>
  </si>
  <si>
    <t>775 685 316 03656</t>
  </si>
  <si>
    <t>CSP FILIERIS DE TUCQUEGNIEUX</t>
  </si>
  <si>
    <t>54 RUE DU CASTEL</t>
  </si>
  <si>
    <t>TUCQUEGNIEUX</t>
  </si>
  <si>
    <t xml:space="preserve">03 82 20 55 55 </t>
  </si>
  <si>
    <t>810101949</t>
  </si>
  <si>
    <t>775 711 674 00926</t>
  </si>
  <si>
    <t>CTRE DENT MUT ALBI BRUYERE</t>
  </si>
  <si>
    <t>RUE JEAN DE LA BRUYÈRE</t>
  </si>
  <si>
    <t xml:space="preserve">05 63 54 48 34 </t>
  </si>
  <si>
    <t>05 63 49 33 42</t>
  </si>
  <si>
    <t>630791515</t>
  </si>
  <si>
    <t>775 685 316 01551</t>
  </si>
  <si>
    <t>CENTRE DE SANTE FILIERIS DE MESSEIX</t>
  </si>
  <si>
    <t>LES GANNES</t>
  </si>
  <si>
    <t>29 RUE DES MYOSOTIS</t>
  </si>
  <si>
    <t>MESSEIX</t>
  </si>
  <si>
    <t xml:space="preserve">04 73 21 19 20 </t>
  </si>
  <si>
    <t>04 73 21 43 59</t>
  </si>
  <si>
    <t>740789953</t>
  </si>
  <si>
    <t>775 654 478 00269</t>
  </si>
  <si>
    <t>CENTRE DE SANTE UMFMB SALLANCHES</t>
  </si>
  <si>
    <t>95 RUE DU MONT JOLY</t>
  </si>
  <si>
    <t>SALLANCHES</t>
  </si>
  <si>
    <t xml:space="preserve">04 50 47 92 94 </t>
  </si>
  <si>
    <t>04 50 47 88 98</t>
  </si>
  <si>
    <t>090784166</t>
  </si>
  <si>
    <t>775 711 674 01155</t>
  </si>
  <si>
    <t>CENTRE DE SANTE DENTAIRE DE FOIX</t>
  </si>
  <si>
    <t>ENTREE GAUCHE</t>
  </si>
  <si>
    <t>ROUTE D'ESPAGNE</t>
  </si>
  <si>
    <t>PEYSALLES D'EN HAUT</t>
  </si>
  <si>
    <t>FOIX</t>
  </si>
  <si>
    <t xml:space="preserve">05 34 09 34 46 </t>
  </si>
  <si>
    <t>120787783</t>
  </si>
  <si>
    <t>775 685 316 01452</t>
  </si>
  <si>
    <t>CSP FILIERIS DE DECAZEVILLE</t>
  </si>
  <si>
    <t>4 PLACE CABROL</t>
  </si>
  <si>
    <t xml:space="preserve">05 65 43 77 70 </t>
  </si>
  <si>
    <t>05 65 43 24 11</t>
  </si>
  <si>
    <t>810004895</t>
  </si>
  <si>
    <t>775 685 316 00611</t>
  </si>
  <si>
    <t>CSP FILIERIS D'ALBI</t>
  </si>
  <si>
    <t>40 AVENUE ALBERT THOMAS</t>
  </si>
  <si>
    <t xml:space="preserve">05 63 47 65 15 </t>
  </si>
  <si>
    <t>810004911</t>
  </si>
  <si>
    <t>775 685 316 00751</t>
  </si>
  <si>
    <t>CSP FILIERIS DE CARMAUX</t>
  </si>
  <si>
    <t>2 AVENUE BOULOC TORCATIS</t>
  </si>
  <si>
    <t>CARMAUX</t>
  </si>
  <si>
    <t xml:space="preserve">05 63 80 10 48 </t>
  </si>
  <si>
    <t>810102780</t>
  </si>
  <si>
    <t>775 711 674 00504</t>
  </si>
  <si>
    <t>CENTRE DE SANTE DENTAIRE TORCATIS</t>
  </si>
  <si>
    <t xml:space="preserve">05 63 76 31 99 </t>
  </si>
  <si>
    <t>05 63 36 99 72</t>
  </si>
  <si>
    <t>710976937</t>
  </si>
  <si>
    <t>778 564 369 00164</t>
  </si>
  <si>
    <t>53 PLACE MOMMESSIN</t>
  </si>
  <si>
    <t>CHARNAY LES MACON</t>
  </si>
  <si>
    <t>750831182</t>
  </si>
  <si>
    <t>750 095 903 00019</t>
  </si>
  <si>
    <t>CDS MEDICAL INTERNATIONAL</t>
  </si>
  <si>
    <t>38 QUAI DE JEMMAPES</t>
  </si>
  <si>
    <t xml:space="preserve">01 43 17 22 00 </t>
  </si>
  <si>
    <t>01 43 17 22 15</t>
  </si>
  <si>
    <t>580005643</t>
  </si>
  <si>
    <t>775 685 316 00736</t>
  </si>
  <si>
    <t>CSP FILIERIS DE LA MACHINE</t>
  </si>
  <si>
    <t>1 BIS RUE VAILLAND COUTURIER</t>
  </si>
  <si>
    <t xml:space="preserve">03 86 50 82 99 </t>
  </si>
  <si>
    <t>780825915</t>
  </si>
  <si>
    <t>751 068 545 00118</t>
  </si>
  <si>
    <t>CDS DENTAIRE MANTES LA JOLIE</t>
  </si>
  <si>
    <t>3 RUE HENRI RIVIERE</t>
  </si>
  <si>
    <t xml:space="preserve">01 30 94 55 88 </t>
  </si>
  <si>
    <t>01 34 78 40 77</t>
  </si>
  <si>
    <t>930817291</t>
  </si>
  <si>
    <t>784 809 642 00159</t>
  </si>
  <si>
    <t>CDS DENTAIRE DE L UMIF</t>
  </si>
  <si>
    <t xml:space="preserve">01 48 40 09 50 </t>
  </si>
  <si>
    <t>01 49 91 01 59</t>
  </si>
  <si>
    <t>680014388</t>
  </si>
  <si>
    <t>434 111 126 00182</t>
  </si>
  <si>
    <t>64 RUE FRANKLIN</t>
  </si>
  <si>
    <t xml:space="preserve">03 89 66 92 92 </t>
  </si>
  <si>
    <t>03 89 66 93 02</t>
  </si>
  <si>
    <t>840012835</t>
  </si>
  <si>
    <t>783 204 548 00052</t>
  </si>
  <si>
    <t>439 AVENUE GEORGES CLEMENCEAU</t>
  </si>
  <si>
    <t xml:space="preserve">04 90 78 38 39 </t>
  </si>
  <si>
    <t>04 90 89 24 65</t>
  </si>
  <si>
    <t>590803706</t>
  </si>
  <si>
    <t>CSP FILIERIS D' ANZIN</t>
  </si>
  <si>
    <t xml:space="preserve">03 27 36 92 22 </t>
  </si>
  <si>
    <t>380788901</t>
  </si>
  <si>
    <t>CENTRE DE SANTE ADMR PT-DE-BEAUVOISIN</t>
  </si>
  <si>
    <t>IMMEUBLE BOURG NEUF</t>
  </si>
  <si>
    <t>LE PONT DE BEAUVOISIN</t>
  </si>
  <si>
    <t xml:space="preserve">04 76 32 91 08 </t>
  </si>
  <si>
    <t>380791301</t>
  </si>
  <si>
    <t>380789685</t>
  </si>
  <si>
    <t>775 685 316 02278</t>
  </si>
  <si>
    <t>CENTRE DE SANTE FILIERIS DE LA MOTTE</t>
  </si>
  <si>
    <t>LA MOTTE D AVEILLANS</t>
  </si>
  <si>
    <t xml:space="preserve">04 76 30 77 50 </t>
  </si>
  <si>
    <t>670782200</t>
  </si>
  <si>
    <t>381 330 521 00026</t>
  </si>
  <si>
    <t>CTRE DE SOINS INFIRMIERS SCHIRMECK</t>
  </si>
  <si>
    <t>10 RUE DES FORGES</t>
  </si>
  <si>
    <t>SCHIRMECK</t>
  </si>
  <si>
    <t xml:space="preserve">03 88 97 01 41 </t>
  </si>
  <si>
    <t>670797570</t>
  </si>
  <si>
    <t>840012793</t>
  </si>
  <si>
    <t>LE CONCORDE - CENTRE AFF CAP SUD</t>
  </si>
  <si>
    <t>355 AVENUE SEGHERS</t>
  </si>
  <si>
    <t xml:space="preserve">04 90 87 77 99 </t>
  </si>
  <si>
    <t>620117846</t>
  </si>
  <si>
    <t>385 030 994 00011</t>
  </si>
  <si>
    <t>303 RUE CARNOT</t>
  </si>
  <si>
    <t>LE PORTEL</t>
  </si>
  <si>
    <t xml:space="preserve">03 21 31 68 10 </t>
  </si>
  <si>
    <t>620004713</t>
  </si>
  <si>
    <t>783 911 944 00073</t>
  </si>
  <si>
    <t>CENTRE DE SANTE DENTAIRE CPAM D'ARRAS</t>
  </si>
  <si>
    <t>11 BOULEVARD DU PRESIDENT ALLENDE</t>
  </si>
  <si>
    <t xml:space="preserve">03 21 22 95 99 </t>
  </si>
  <si>
    <t>620004705</t>
  </si>
  <si>
    <t>330802380</t>
  </si>
  <si>
    <t>CENTRE DE SANTE DENTAIRE EMERAUDE</t>
  </si>
  <si>
    <t>61 RUE CAMILLE PELLETAN</t>
  </si>
  <si>
    <t xml:space="preserve">05 57 80 30 99 </t>
  </si>
  <si>
    <t>330054966</t>
  </si>
  <si>
    <t>334 793 346 00027</t>
  </si>
  <si>
    <t>CENTRE DE SANTE INFIRMIER</t>
  </si>
  <si>
    <t>412 AVENUE DE VERDUN</t>
  </si>
  <si>
    <t>570003939</t>
  </si>
  <si>
    <t>775 685 316 03532</t>
  </si>
  <si>
    <t>CSP FILIERIS DE ST AVOLD</t>
  </si>
  <si>
    <t>1 RUE BRACK</t>
  </si>
  <si>
    <t xml:space="preserve">03 87 92 70 08 </t>
  </si>
  <si>
    <t>03 87 94 59 38</t>
  </si>
  <si>
    <t>660007337</t>
  </si>
  <si>
    <t>776 150 005 00028</t>
  </si>
  <si>
    <t>CDS INFIRMIER ESTAGEL</t>
  </si>
  <si>
    <t>23 AVENUE DU DOCTEUR TORREILLES</t>
  </si>
  <si>
    <t>ESTAGEL</t>
  </si>
  <si>
    <t xml:space="preserve">04 68 29 01 00 </t>
  </si>
  <si>
    <t>04 68 29 19 73</t>
  </si>
  <si>
    <t>660007311</t>
  </si>
  <si>
    <t>810101964</t>
  </si>
  <si>
    <t>775 711 674 00165</t>
  </si>
  <si>
    <t>CENTRE DENTAIRE MUT SAINT-JUERY</t>
  </si>
  <si>
    <t>4 AVENUE ALPHONSE PACIFIQUE</t>
  </si>
  <si>
    <t>ST JUERY</t>
  </si>
  <si>
    <t xml:space="preserve">05 63 55 10 80 </t>
  </si>
  <si>
    <t>270013444</t>
  </si>
  <si>
    <t>794 994 277 01263</t>
  </si>
  <si>
    <t>CTRE SANTE DENTAIRE MUTUALISTE VERNON</t>
  </si>
  <si>
    <t>11 RUE DU PARC</t>
  </si>
  <si>
    <t xml:space="preserve">02 32 21 52 25 </t>
  </si>
  <si>
    <t>02 32 21 17 17</t>
  </si>
  <si>
    <t>310016902</t>
  </si>
  <si>
    <t>775 581 226 00807</t>
  </si>
  <si>
    <t>CENTRE D'AUDIO-PHONOLOGIE</t>
  </si>
  <si>
    <t>BAT 12</t>
  </si>
  <si>
    <t>26 AVENUE TOLOSANE</t>
  </si>
  <si>
    <t>RAMONVILLE ST AGNE</t>
  </si>
  <si>
    <t xml:space="preserve">05 62 19 29 30 </t>
  </si>
  <si>
    <t>05 62 19 29 22</t>
  </si>
  <si>
    <t>310781562</t>
  </si>
  <si>
    <t>310795281</t>
  </si>
  <si>
    <t>776 950 529 00144</t>
  </si>
  <si>
    <t>12 RUE GILET</t>
  </si>
  <si>
    <t xml:space="preserve">05 61 78 59 72 </t>
  </si>
  <si>
    <t>140016767</t>
  </si>
  <si>
    <t>794 994 277 00067</t>
  </si>
  <si>
    <t>CENTRE DE SANTE DENTAIRE - VIRE</t>
  </si>
  <si>
    <t>15 RUE DES REMPARTS</t>
  </si>
  <si>
    <t xml:space="preserve">02 31 67 00 89 </t>
  </si>
  <si>
    <t>410005680</t>
  </si>
  <si>
    <t>775 347 891 00779</t>
  </si>
  <si>
    <t>6 RUE PORTE BRAULT</t>
  </si>
  <si>
    <t xml:space="preserve">02 54 76 79 06 </t>
  </si>
  <si>
    <t>02 54 76 15 91</t>
  </si>
  <si>
    <t>130809882</t>
  </si>
  <si>
    <t>352 098 131 00233</t>
  </si>
  <si>
    <t>TOUR  MÉDITERRANÉE</t>
  </si>
  <si>
    <t>65 AVENUE CANTINI</t>
  </si>
  <si>
    <t xml:space="preserve">04 91 17 40 88 </t>
  </si>
  <si>
    <t>380787754</t>
  </si>
  <si>
    <t>382 077 097 00022</t>
  </si>
  <si>
    <t>CENTRE DE SANTE AGECSA ARLEQUIN</t>
  </si>
  <si>
    <t>162 GALERIE DE L'ARLEQUIN</t>
  </si>
  <si>
    <t xml:space="preserve">04 76 33 06 14 </t>
  </si>
  <si>
    <t>04 76 09 36 38</t>
  </si>
  <si>
    <t>380787788</t>
  </si>
  <si>
    <t>382 077 097 00048</t>
  </si>
  <si>
    <t>CENTRE DE SANTE AGECSA DES GEANTS</t>
  </si>
  <si>
    <t>13 PLACE DES GEANTS</t>
  </si>
  <si>
    <t xml:space="preserve">04 76 22 14 52 </t>
  </si>
  <si>
    <t>04 76 09 03 19</t>
  </si>
  <si>
    <t>380787796</t>
  </si>
  <si>
    <t>382 077 097 00055</t>
  </si>
  <si>
    <t>CENTRE DE SANTE AGECSA ABBAYE</t>
  </si>
  <si>
    <t>28 RUE ELIE CARTAN</t>
  </si>
  <si>
    <t xml:space="preserve">04 76 51 16 38 </t>
  </si>
  <si>
    <t>04 76 00 00 38</t>
  </si>
  <si>
    <t>380791491</t>
  </si>
  <si>
    <t>382 077 097 00063</t>
  </si>
  <si>
    <t>CENTRE DE SANTE AGECSA VIEUX TEMPLE</t>
  </si>
  <si>
    <t>7 RUE TRES CLOITRES</t>
  </si>
  <si>
    <t xml:space="preserve">04 76 51 13 00 </t>
  </si>
  <si>
    <t>04 76 03 17 98</t>
  </si>
  <si>
    <t>940812639</t>
  </si>
  <si>
    <t>384 128 500 00012</t>
  </si>
  <si>
    <t>CDS MEDICAL LIBERTE</t>
  </si>
  <si>
    <t>41 RUE DE VERDUN</t>
  </si>
  <si>
    <t xml:space="preserve">01 43 96 29 29 </t>
  </si>
  <si>
    <t>01 43 96 97 69</t>
  </si>
  <si>
    <t>940001860</t>
  </si>
  <si>
    <t>830214466</t>
  </si>
  <si>
    <t>315 281 451 00148</t>
  </si>
  <si>
    <t>38 AVENUE PHILIPPE LEBON</t>
  </si>
  <si>
    <t xml:space="preserve">04 94 62 41 01 </t>
  </si>
  <si>
    <t>150781847</t>
  </si>
  <si>
    <t>ADMR DU PAYS DE SAINT-FLOUR</t>
  </si>
  <si>
    <t>2 AVENUE DU DOCTEUR MALLET</t>
  </si>
  <si>
    <t xml:space="preserve">04 71 60 43 20 </t>
  </si>
  <si>
    <t>04 71 60 43 21</t>
  </si>
  <si>
    <t>150783041</t>
  </si>
  <si>
    <t>370002248</t>
  </si>
  <si>
    <t>382 080 315 00015</t>
  </si>
  <si>
    <t>CENTRE SOINS INFIRMIERS 'LE COUVENT'</t>
  </si>
  <si>
    <t>92 AVENUE GENERAL DE GAULLE</t>
  </si>
  <si>
    <t>STE MAURE DE TOURAINE</t>
  </si>
  <si>
    <t xml:space="preserve">02 47 65 45 00 </t>
  </si>
  <si>
    <t>370104192</t>
  </si>
  <si>
    <t>570017749</t>
  </si>
  <si>
    <t>775 685 316 03516</t>
  </si>
  <si>
    <t>CSP FILIERIS DE ROUHLING</t>
  </si>
  <si>
    <t>16 AVENUE LOUIS PASTEUR</t>
  </si>
  <si>
    <t>ROUHLING</t>
  </si>
  <si>
    <t xml:space="preserve">03 87 09 23 02 </t>
  </si>
  <si>
    <t>03 87 09 17 96</t>
  </si>
  <si>
    <t>590811766</t>
  </si>
  <si>
    <t>783 712 045 00088</t>
  </si>
  <si>
    <t>12 RUE DE TOURNAI</t>
  </si>
  <si>
    <t>LANNOY</t>
  </si>
  <si>
    <t xml:space="preserve">03 20 89 45 70 </t>
  </si>
  <si>
    <t>630785343</t>
  </si>
  <si>
    <t>775 602 436 01102</t>
  </si>
  <si>
    <t>CENTRE DE SANTE DENTAIRE COURNON</t>
  </si>
  <si>
    <t>LA BOUTIQUERIE</t>
  </si>
  <si>
    <t>AVENUE DU MARECHAL FOCH</t>
  </si>
  <si>
    <t>COURNON D AUVERGNE</t>
  </si>
  <si>
    <t xml:space="preserve">04 73 69 41 08 </t>
  </si>
  <si>
    <t>760919316</t>
  </si>
  <si>
    <t>794 994 277 01685</t>
  </si>
  <si>
    <t>268 RUE DE PARIS</t>
  </si>
  <si>
    <t>SOTTEVILLE LES ROUEN</t>
  </si>
  <si>
    <t xml:space="preserve">02 32 81 56 90 </t>
  </si>
  <si>
    <t>260012000</t>
  </si>
  <si>
    <t>779 471 986 00215</t>
  </si>
  <si>
    <t>CENTRE DE SANTE EOVI VALENCE / BONJEAN</t>
  </si>
  <si>
    <t>1 RUE LOUIS BONJEAN</t>
  </si>
  <si>
    <t xml:space="preserve">04 75 42 32 32 </t>
  </si>
  <si>
    <t>510012115</t>
  </si>
  <si>
    <t>780 349 833 00308</t>
  </si>
  <si>
    <t>CENTRE DE SANTE MUTUALISTE DE CHALONS</t>
  </si>
  <si>
    <t>3 RUE JULIETTE RECAMIER</t>
  </si>
  <si>
    <t xml:space="preserve">03 26 21 30 11 </t>
  </si>
  <si>
    <t>670797117</t>
  </si>
  <si>
    <t>434 111 126 00216</t>
  </si>
  <si>
    <t>CLINIQUE DENTAIRE MUTUALITE ILLKIRCH</t>
  </si>
  <si>
    <t>257 ROUTE DE LYON</t>
  </si>
  <si>
    <t xml:space="preserve">03 88 67 26 66 </t>
  </si>
  <si>
    <t>03 88 66 75 87</t>
  </si>
  <si>
    <t>830213906</t>
  </si>
  <si>
    <t>57 AVENUE ARCHIMEDE</t>
  </si>
  <si>
    <t>POLE MEDICAL EPSILON III BAT 8</t>
  </si>
  <si>
    <t xml:space="preserve">04 94 83 89 12 </t>
  </si>
  <si>
    <t>320784564</t>
  </si>
  <si>
    <t>417 607 223 00084</t>
  </si>
  <si>
    <t>42 RUE DU 8 MAI</t>
  </si>
  <si>
    <t>AUCH</t>
  </si>
  <si>
    <t xml:space="preserve">05 62 61 66 42 </t>
  </si>
  <si>
    <t>05 62 61 66 43</t>
  </si>
  <si>
    <t>320000599</t>
  </si>
  <si>
    <t>420788465</t>
  </si>
  <si>
    <t>775 602 436 00559</t>
  </si>
  <si>
    <t xml:space="preserve">04 77 25 73 32 </t>
  </si>
  <si>
    <t>04 77 33 46 23</t>
  </si>
  <si>
    <t>590810065</t>
  </si>
  <si>
    <t>783 712 045 00112</t>
  </si>
  <si>
    <t>65 AVENUE DE LA REPUBLIQUE</t>
  </si>
  <si>
    <t>LOMME CEDEX</t>
  </si>
  <si>
    <t xml:space="preserve">03 20 93 41 83 </t>
  </si>
  <si>
    <t>050005917</t>
  </si>
  <si>
    <t>148 BOULEVARD GEORGES POMPIDOU</t>
  </si>
  <si>
    <t>GAP</t>
  </si>
  <si>
    <t xml:space="preserve">04 92 52 05 78 </t>
  </si>
  <si>
    <t>04 92 53 88 18</t>
  </si>
  <si>
    <t>420788457</t>
  </si>
  <si>
    <t>775 602 436 00880</t>
  </si>
  <si>
    <t>CENTRE DE SANTE MFL SSAM MONTBRISON</t>
  </si>
  <si>
    <t>2 AVENUE ALSACE LORRAINE</t>
  </si>
  <si>
    <t>860782176</t>
  </si>
  <si>
    <t>308 798 149 00024</t>
  </si>
  <si>
    <t>1 RUE MADAME</t>
  </si>
  <si>
    <t>CHATELLERAULT</t>
  </si>
  <si>
    <t xml:space="preserve">05 49 21 10 53 </t>
  </si>
  <si>
    <t>05 49 93 35 38</t>
  </si>
  <si>
    <t>860000272</t>
  </si>
  <si>
    <t>920024924</t>
  </si>
  <si>
    <t>269 200 408 00053</t>
  </si>
  <si>
    <t>CDS MUNICIPAL DANIEL TIMSIT</t>
  </si>
  <si>
    <t>80 AVENUE CHANDON</t>
  </si>
  <si>
    <t xml:space="preserve">01 41 11 27 30 </t>
  </si>
  <si>
    <t>01 41 11 27 32</t>
  </si>
  <si>
    <t>920807708</t>
  </si>
  <si>
    <t>270012883</t>
  </si>
  <si>
    <t>794 994 277 01032</t>
  </si>
  <si>
    <t>CENTRE SANTE DENTAIRE MUTUALISTE VAL</t>
  </si>
  <si>
    <t>130 RUE GRANDE</t>
  </si>
  <si>
    <t>VAL DE REUIL</t>
  </si>
  <si>
    <t xml:space="preserve">02 32 59 48 91 </t>
  </si>
  <si>
    <t>02 32 61 15 74</t>
  </si>
  <si>
    <t>940020365</t>
  </si>
  <si>
    <t>326 982 337 00031</t>
  </si>
  <si>
    <t>CDS LE COMEDE</t>
  </si>
  <si>
    <t>HOPITAL DE BICETRE</t>
  </si>
  <si>
    <t>78 RUE DU GENERAL LECLERC</t>
  </si>
  <si>
    <t>BP 31</t>
  </si>
  <si>
    <t>LE KREMLIN BICETRE CEDEX</t>
  </si>
  <si>
    <t xml:space="preserve">01 45 21 38 40 </t>
  </si>
  <si>
    <t>01 45 21 38 41</t>
  </si>
  <si>
    <t>940001159</t>
  </si>
  <si>
    <t>930816145</t>
  </si>
  <si>
    <t>219 300 050 00933</t>
  </si>
  <si>
    <t>CDS MUNICIPAL EDUCATION POUR LA SANTE</t>
  </si>
  <si>
    <t>8 AVENUE COULLEMONT</t>
  </si>
  <si>
    <t xml:space="preserve">01 49 29 62 26 </t>
  </si>
  <si>
    <t>01 48 69 41 73</t>
  </si>
  <si>
    <t>430007138</t>
  </si>
  <si>
    <t>775 602 436 00849</t>
  </si>
  <si>
    <t>13 AVENUE CHARLES DUPUY</t>
  </si>
  <si>
    <t>LE PUY EN VELAY</t>
  </si>
  <si>
    <t xml:space="preserve">04 71 05 20 83 </t>
  </si>
  <si>
    <t>04 71 05 63 38</t>
  </si>
  <si>
    <t>500002472</t>
  </si>
  <si>
    <t>312 520 984 00039</t>
  </si>
  <si>
    <t>CENTRE DE SOINS INFIRMIERS - COUTANCES</t>
  </si>
  <si>
    <t>11 RUE AMBROISE PARÉ</t>
  </si>
  <si>
    <t>COUTANCES</t>
  </si>
  <si>
    <t xml:space="preserve">02 33 45 01 19 </t>
  </si>
  <si>
    <t>500020110</t>
  </si>
  <si>
    <t>300786514</t>
  </si>
  <si>
    <t>CDS DENTAIRE UGOSMUT BAGNOLS SUR CEZE</t>
  </si>
  <si>
    <t>12 RUE SAINT VICTOR</t>
  </si>
  <si>
    <t xml:space="preserve">04 66 89 05 04 </t>
  </si>
  <si>
    <t>120787015</t>
  </si>
  <si>
    <t>442 491 197 00194</t>
  </si>
  <si>
    <t>CENTRE DE SOINS INFIRMIERS ST AFFRIQUE</t>
  </si>
  <si>
    <t>APPT 2</t>
  </si>
  <si>
    <t>23 PLACE DE LA LIBERTE</t>
  </si>
  <si>
    <t>ST AFFRIQUE</t>
  </si>
  <si>
    <t xml:space="preserve">05 65 98 14 55 </t>
  </si>
  <si>
    <t>470009606</t>
  </si>
  <si>
    <t>782 152 979 00251</t>
  </si>
  <si>
    <t>77 AVENUE JEAN JAURES</t>
  </si>
  <si>
    <t>MARMANDE</t>
  </si>
  <si>
    <t xml:space="preserve">05 53 20 93 49 </t>
  </si>
  <si>
    <t>05 53 20 29 39</t>
  </si>
  <si>
    <t>470009614</t>
  </si>
  <si>
    <t>782 152 979 00293</t>
  </si>
  <si>
    <t>CENTRE ANATOLE FRANCE- 1ER ETAGE</t>
  </si>
  <si>
    <t>26 AVENUE DE FUMEL</t>
  </si>
  <si>
    <t>VILLENEUVE SUR LOT</t>
  </si>
  <si>
    <t xml:space="preserve">05 53 40 23 16 </t>
  </si>
  <si>
    <t>05 53 40 52 60</t>
  </si>
  <si>
    <t>250002656</t>
  </si>
  <si>
    <t>775 571 300 00174</t>
  </si>
  <si>
    <t>CENTRE DE SANTE AHS FC CLAT</t>
  </si>
  <si>
    <t>15 AVENUE DENFERT ROCHEREAU</t>
  </si>
  <si>
    <t xml:space="preserve">03 81 65 44 58 </t>
  </si>
  <si>
    <t>250006061</t>
  </si>
  <si>
    <t>310793773</t>
  </si>
  <si>
    <t>776 950 529 00094</t>
  </si>
  <si>
    <t>CABINET DENTAIRE</t>
  </si>
  <si>
    <t>9 AVENUE TOLOSANE</t>
  </si>
  <si>
    <t xml:space="preserve">05 61 75 03 00 </t>
  </si>
  <si>
    <t>010788578</t>
  </si>
  <si>
    <t>775 761 844 00080</t>
  </si>
  <si>
    <t>CENTRE DE SANTE OXANCE OYONNAX</t>
  </si>
  <si>
    <t>4 RUE DU CHEMIN DE FER</t>
  </si>
  <si>
    <t xml:space="preserve">04 74 73 71 51 </t>
  </si>
  <si>
    <t>04 74 73 29 99</t>
  </si>
  <si>
    <t>120786785</t>
  </si>
  <si>
    <t>442 491 197 00202</t>
  </si>
  <si>
    <t>CTRE SOINS INFIRM ST BEAUZELY UDSMA</t>
  </si>
  <si>
    <t>11 RESIDENCE 'LES GARDIES'</t>
  </si>
  <si>
    <t>ST BEAUZELY</t>
  </si>
  <si>
    <t xml:space="preserve">05 65 62 02 23 </t>
  </si>
  <si>
    <t>670782846</t>
  </si>
  <si>
    <t>327 047 981 00029</t>
  </si>
  <si>
    <t>CTRE SOINS INF.DE SAVERNE ET ENV</t>
  </si>
  <si>
    <t>8 RUE NEUVE</t>
  </si>
  <si>
    <t xml:space="preserve">03 88 91 10 81 </t>
  </si>
  <si>
    <t>09 70 62 31 50</t>
  </si>
  <si>
    <t>670000751</t>
  </si>
  <si>
    <t>130808025</t>
  </si>
  <si>
    <t>CDS DENTAIRE OXANCE AUBAGNE</t>
  </si>
  <si>
    <t>LE CAROUBIER ZAC CAMPAGNE MICHEL</t>
  </si>
  <si>
    <t>AVENUE ROGER SALENGRO</t>
  </si>
  <si>
    <t xml:space="preserve">04 96 19 10 82 </t>
  </si>
  <si>
    <t>920811809</t>
  </si>
  <si>
    <t>784 809 642 00324</t>
  </si>
  <si>
    <t>16 RUE DE LA GARE</t>
  </si>
  <si>
    <t xml:space="preserve">01 47 90 30 57 </t>
  </si>
  <si>
    <t>01 47 90 10 53</t>
  </si>
  <si>
    <t>670782119</t>
  </si>
  <si>
    <t>307 118 117 00059</t>
  </si>
  <si>
    <t>CSI ASSOCIATION SANTE FAMILLE</t>
  </si>
  <si>
    <t>19 RUE DE LA CHAPELLE</t>
  </si>
  <si>
    <t>OSTWALD</t>
  </si>
  <si>
    <t xml:space="preserve">03 88 30 50 66 </t>
  </si>
  <si>
    <t>670000678</t>
  </si>
  <si>
    <t>940002579</t>
  </si>
  <si>
    <t>CDS MUNICIPAL D ALFORTVILLE</t>
  </si>
  <si>
    <t>54 RUE JULES GUESDE</t>
  </si>
  <si>
    <t>01 58 73 27 12</t>
  </si>
  <si>
    <t>750826067</t>
  </si>
  <si>
    <t>313 524 753 00180</t>
  </si>
  <si>
    <t>CDS DENTAIRE MAGENTA</t>
  </si>
  <si>
    <t>124 BOULEVARD MAGENTA</t>
  </si>
  <si>
    <t>01 58 22 90 08</t>
  </si>
  <si>
    <t>820005312</t>
  </si>
  <si>
    <t>312 215 114 00066</t>
  </si>
  <si>
    <t>15 ALLEE DE L'EMPEREUR</t>
  </si>
  <si>
    <t xml:space="preserve">05 63 21 70 20 </t>
  </si>
  <si>
    <t>05 63 21 70 29</t>
  </si>
  <si>
    <t>780803896</t>
  </si>
  <si>
    <t>350 425 740 00015</t>
  </si>
  <si>
    <t>CDS MEDICAL FERNAND SASTRE</t>
  </si>
  <si>
    <t>DOMAINE DE MONTJOYE</t>
  </si>
  <si>
    <t>CLAIREFONTAINE EN YVELINES</t>
  </si>
  <si>
    <t xml:space="preserve">01 34 84 50 19 </t>
  </si>
  <si>
    <t>01 34 84 53 05</t>
  </si>
  <si>
    <t>780001095</t>
  </si>
  <si>
    <t>290020155</t>
  </si>
  <si>
    <t>CDS POINT H</t>
  </si>
  <si>
    <t>16 RUE ALEXANDRE RIBOT</t>
  </si>
  <si>
    <t xml:space="preserve">02 98 44 63 11 </t>
  </si>
  <si>
    <t>02 98 44 60 17</t>
  </si>
  <si>
    <t>570017889</t>
  </si>
  <si>
    <t>775 685 316 03474</t>
  </si>
  <si>
    <t>CSP FILIERIS DE PETITE ROSSELLE</t>
  </si>
  <si>
    <t>15 PLACE DE LA VICTOIRE</t>
  </si>
  <si>
    <t>PETITE ROSSELLE</t>
  </si>
  <si>
    <t xml:space="preserve">03 87 87 58 80 </t>
  </si>
  <si>
    <t>03 87 87 46 06</t>
  </si>
  <si>
    <t>590034716</t>
  </si>
  <si>
    <t>783 712 045 00153</t>
  </si>
  <si>
    <t>118 RUE DE DUNKERQUE</t>
  </si>
  <si>
    <t>ARMENTIERES</t>
  </si>
  <si>
    <t xml:space="preserve">03 20 17 68 45 </t>
  </si>
  <si>
    <t>03 20 44 39 78</t>
  </si>
  <si>
    <t>2A0002689</t>
  </si>
  <si>
    <t>324 844 653 00117</t>
  </si>
  <si>
    <t>LA ROCADE</t>
  </si>
  <si>
    <t>BOULEVARD SEBASTIEN COSTA</t>
  </si>
  <si>
    <t xml:space="preserve">04 95 23 12 64 </t>
  </si>
  <si>
    <t>290009604</t>
  </si>
  <si>
    <t>342 608 379 00034</t>
  </si>
  <si>
    <t>CDS INFIRMIER DE PONT-L'ABBE</t>
  </si>
  <si>
    <t>2 ENCLOS DE KERENTREE</t>
  </si>
  <si>
    <t>PONT L ABBE</t>
  </si>
  <si>
    <t xml:space="preserve">02 98 87 02 36 </t>
  </si>
  <si>
    <t>290009596</t>
  </si>
  <si>
    <t>570003145</t>
  </si>
  <si>
    <t>515 260 883 00027</t>
  </si>
  <si>
    <t>CLINIQUE DENTAIRE DE LA CPAM</t>
  </si>
  <si>
    <t>19 RUE GEIGER</t>
  </si>
  <si>
    <t>SARREGUEMINES CEDEX</t>
  </si>
  <si>
    <t xml:space="preserve">03 87 95 80 22 </t>
  </si>
  <si>
    <t>760915215</t>
  </si>
  <si>
    <t>794 994 277 01412</t>
  </si>
  <si>
    <t>CLINIQUE DENTAIRE MUTUALISTE BARENTIN</t>
  </si>
  <si>
    <t>2 RUE SAINT-HELIER</t>
  </si>
  <si>
    <t>BARENTIN</t>
  </si>
  <si>
    <t xml:space="preserve">02 32 94 94 80 </t>
  </si>
  <si>
    <t>120785506</t>
  </si>
  <si>
    <t>CABINET DENT MUTUALISTE ST AFFRIQUE</t>
  </si>
  <si>
    <t>APPT 1</t>
  </si>
  <si>
    <t xml:space="preserve">05 65 98 14 45 </t>
  </si>
  <si>
    <t>310791231</t>
  </si>
  <si>
    <t>443 073 242 00010</t>
  </si>
  <si>
    <t>CABINET DENTAIRE TOULOUSE MATABIAU</t>
  </si>
  <si>
    <t>70 BOULEVARD MATABIAU</t>
  </si>
  <si>
    <t>BP 7051</t>
  </si>
  <si>
    <t xml:space="preserve">05 62 73 33 60 </t>
  </si>
  <si>
    <t>310791256</t>
  </si>
  <si>
    <t>444 607 998 00010</t>
  </si>
  <si>
    <t>CABINET DENTAIRE PREVIFRANCE</t>
  </si>
  <si>
    <t>24 BOULEVARD BONREPOS</t>
  </si>
  <si>
    <t xml:space="preserve">05 61 10 55 46 </t>
  </si>
  <si>
    <t>310791249</t>
  </si>
  <si>
    <t>020018123</t>
  </si>
  <si>
    <t>340 630 060 00010</t>
  </si>
  <si>
    <t>ASSOCIATION A.R.I.M.S.</t>
  </si>
  <si>
    <t>1 BOULEVARD DU 32ÈME RÉGT D'INFANTERIE</t>
  </si>
  <si>
    <t>TERGNIER</t>
  </si>
  <si>
    <t xml:space="preserve">03 23 37 07 55 </t>
  </si>
  <si>
    <t>020018115</t>
  </si>
  <si>
    <t>590805644</t>
  </si>
  <si>
    <t>331 232 611 00037</t>
  </si>
  <si>
    <t>CENTRE DE SOINS MEDICAUX</t>
  </si>
  <si>
    <t>25 PAVE DU MOULIN</t>
  </si>
  <si>
    <t xml:space="preserve">03 20 05 85 00 </t>
  </si>
  <si>
    <t>590805628</t>
  </si>
  <si>
    <t>690005848</t>
  </si>
  <si>
    <t>340 796 051 00019</t>
  </si>
  <si>
    <t>CENTRE DE SANTE ASSIC CHASSIEU</t>
  </si>
  <si>
    <t>29 RUE AUGUSTE DELAGE</t>
  </si>
  <si>
    <t>CHASSIEU</t>
  </si>
  <si>
    <t xml:space="preserve">04 78 49 84 16 </t>
  </si>
  <si>
    <t>04 72 05 71 92</t>
  </si>
  <si>
    <t>690798038</t>
  </si>
  <si>
    <t>150782670</t>
  </si>
  <si>
    <t>779 076 504 00082</t>
  </si>
  <si>
    <t>2 RUE DU VIADUC</t>
  </si>
  <si>
    <t xml:space="preserve">04 71 64 84 92 </t>
  </si>
  <si>
    <t>04 71 43 58 39</t>
  </si>
  <si>
    <t>060792876</t>
  </si>
  <si>
    <t>CDS DENTAIRE OXANCE MENTON</t>
  </si>
  <si>
    <t>1 RUE PRATO</t>
  </si>
  <si>
    <t xml:space="preserve">04 93 35 36 12 </t>
  </si>
  <si>
    <t>04 93 28 43 26</t>
  </si>
  <si>
    <t>910010156</t>
  </si>
  <si>
    <t>180 090 060 01052</t>
  </si>
  <si>
    <t>CDS MEDICAL ET DENTAIRE IGESA SACLAY</t>
  </si>
  <si>
    <t>10 RUE JEAN ROSTAND</t>
  </si>
  <si>
    <t xml:space="preserve">01 69 85 07 27 </t>
  </si>
  <si>
    <t>750720435</t>
  </si>
  <si>
    <t>130802515</t>
  </si>
  <si>
    <t>CDS DENTAIRE OXANCE D'ARLES</t>
  </si>
  <si>
    <t>65 RUE PORTAGNEL</t>
  </si>
  <si>
    <t>ARLES</t>
  </si>
  <si>
    <t xml:space="preserve">04 90 18 80 30 </t>
  </si>
  <si>
    <t>760914176</t>
  </si>
  <si>
    <t>794 994 277 01008</t>
  </si>
  <si>
    <t>31 AVENUE DES CANADIENS</t>
  </si>
  <si>
    <t xml:space="preserve">02 32 95 82 20 </t>
  </si>
  <si>
    <t>870006863</t>
  </si>
  <si>
    <t>775 716 673 00147</t>
  </si>
  <si>
    <t>13 RUE LAMARTINE</t>
  </si>
  <si>
    <t>BELLAC</t>
  </si>
  <si>
    <t xml:space="preserve">05 55 68 74 84 </t>
  </si>
  <si>
    <t>280000555</t>
  </si>
  <si>
    <t>312 033 681 00015</t>
  </si>
  <si>
    <t>CENTRE SOINS INFIRMIERS 'A. D. M. R. '</t>
  </si>
  <si>
    <t>31 RUE MAIL DU JEU DE PAUME</t>
  </si>
  <si>
    <t>JANVILLE EN BEAUCE</t>
  </si>
  <si>
    <t xml:space="preserve">02 37 90 00 69 </t>
  </si>
  <si>
    <t>02 37 90 19 69</t>
  </si>
  <si>
    <t>280001223</t>
  </si>
  <si>
    <t>370002255</t>
  </si>
  <si>
    <t>449 879 295 00011</t>
  </si>
  <si>
    <t>CENTRE SANTE 'A. D. M. R.'</t>
  </si>
  <si>
    <t>22 RUE DESCARTES</t>
  </si>
  <si>
    <t>LANGEAIS</t>
  </si>
  <si>
    <t xml:space="preserve">02 47 96 80 28 </t>
  </si>
  <si>
    <t>02 47 96 69 39</t>
  </si>
  <si>
    <t>370008799</t>
  </si>
  <si>
    <t>860782168</t>
  </si>
  <si>
    <t>316 344 423 00033</t>
  </si>
  <si>
    <t>13 AVENUE DU DOCTEUR DUPONT</t>
  </si>
  <si>
    <t>LUSSAC LES CHATEAUX</t>
  </si>
  <si>
    <t xml:space="preserve">05 49 48 41 08 </t>
  </si>
  <si>
    <t>05 49 84 19 24</t>
  </si>
  <si>
    <t>860000264</t>
  </si>
  <si>
    <t>710973132</t>
  </si>
  <si>
    <t>778 564 369 00131</t>
  </si>
  <si>
    <t>15 RUE DE LA LIBERTE</t>
  </si>
  <si>
    <t>GUEUGNON</t>
  </si>
  <si>
    <t xml:space="preserve">03 85 84 44 20 </t>
  </si>
  <si>
    <t>03 85 84 45 85</t>
  </si>
  <si>
    <t>440025195</t>
  </si>
  <si>
    <t>844 881 417 00704</t>
  </si>
  <si>
    <t>19 RUE LOUISE MICHEL</t>
  </si>
  <si>
    <t xml:space="preserve">02 40 84 71 15 </t>
  </si>
  <si>
    <t>530032093</t>
  </si>
  <si>
    <t>844 881 417 00761</t>
  </si>
  <si>
    <t>1 RUE DEAN</t>
  </si>
  <si>
    <t>CHATEAU GONTIER SUR MAYENN</t>
  </si>
  <si>
    <t xml:space="preserve">02 43 70 14 29 </t>
  </si>
  <si>
    <t>860788223</t>
  </si>
  <si>
    <t>338 049 406 00048</t>
  </si>
  <si>
    <t>10 RUE VALLÉE DES BAS CHAMPS</t>
  </si>
  <si>
    <t>BP 10055</t>
  </si>
  <si>
    <t>CIVRAY</t>
  </si>
  <si>
    <t xml:space="preserve">05 49 87 25 24 </t>
  </si>
  <si>
    <t>09 71 70 32 29</t>
  </si>
  <si>
    <t>860001965</t>
  </si>
  <si>
    <t>440025187</t>
  </si>
  <si>
    <t>844 881 417 00753</t>
  </si>
  <si>
    <t>6 RUE ST-SERVAN</t>
  </si>
  <si>
    <t xml:space="preserve">02 40 58 57 01 </t>
  </si>
  <si>
    <t>350003455</t>
  </si>
  <si>
    <t>338 284 573 00049</t>
  </si>
  <si>
    <t>CDS INFIRMIER ADMR</t>
  </si>
  <si>
    <t>33 AVENUE DE LA GARE</t>
  </si>
  <si>
    <t>GUIPRY MESSAC</t>
  </si>
  <si>
    <t xml:space="preserve">02 99 34 60 61 </t>
  </si>
  <si>
    <t>02 99 34 65 12</t>
  </si>
  <si>
    <t>350041406</t>
  </si>
  <si>
    <t>390784346</t>
  </si>
  <si>
    <t>775 597 487 00120</t>
  </si>
  <si>
    <t>CTRE SANTE DENTAIRE MUTUAL CHAMPAGNOLE</t>
  </si>
  <si>
    <t>11 RUE GENERAL LECLERC</t>
  </si>
  <si>
    <t>CHAMPAGNOLE</t>
  </si>
  <si>
    <t xml:space="preserve">03 84 52 05 17 </t>
  </si>
  <si>
    <t>03 84 52 78 93</t>
  </si>
  <si>
    <t>850003021</t>
  </si>
  <si>
    <t>324 347 772 00042</t>
  </si>
  <si>
    <t>CSI ANGLES</t>
  </si>
  <si>
    <t>5 RUE DE L'AVENIR</t>
  </si>
  <si>
    <t>ANGLES</t>
  </si>
  <si>
    <t xml:space="preserve">02 21 97 55 32 </t>
  </si>
  <si>
    <t>850014093</t>
  </si>
  <si>
    <t>120785340</t>
  </si>
  <si>
    <t>442 491 197 00624</t>
  </si>
  <si>
    <t>CABINET DENT MUTUALISTE MILLAU UDSMA</t>
  </si>
  <si>
    <t>50 PLACE DES CONSULS</t>
  </si>
  <si>
    <t>MILLAU</t>
  </si>
  <si>
    <t xml:space="preserve">05 65 59 26 65 </t>
  </si>
  <si>
    <t>05 65 62 86 99</t>
  </si>
  <si>
    <t>930814231</t>
  </si>
  <si>
    <t>219 300 456 00171</t>
  </si>
  <si>
    <t>CDS MUNICIPAL LES LILAS</t>
  </si>
  <si>
    <t>35 AVENUE GEORGES CLEMENCEAU</t>
  </si>
  <si>
    <t xml:space="preserve">01 48 91 29 99 </t>
  </si>
  <si>
    <t>01 41 71 19 37</t>
  </si>
  <si>
    <t>930813027</t>
  </si>
  <si>
    <t>850002098</t>
  </si>
  <si>
    <t>327 469 862 00020</t>
  </si>
  <si>
    <t>CSI DE CHAILLE LES MARAIS</t>
  </si>
  <si>
    <t>6 RUE DE L'AN VI</t>
  </si>
  <si>
    <t>CHAILLE LES MARAIS</t>
  </si>
  <si>
    <t xml:space="preserve">02 51 56 71 38 </t>
  </si>
  <si>
    <t>850024563</t>
  </si>
  <si>
    <t>550004659</t>
  </si>
  <si>
    <t>775 615 537 00625</t>
  </si>
  <si>
    <t>6 RUE HENRY DUNANT</t>
  </si>
  <si>
    <t>BAR LE DUC</t>
  </si>
  <si>
    <t xml:space="preserve">03 29 79 24 24 </t>
  </si>
  <si>
    <t>03 29 79 53 88</t>
  </si>
  <si>
    <t>220018006</t>
  </si>
  <si>
    <t>333 673 408 00022</t>
  </si>
  <si>
    <t>CDS INFIRMIER LOUISE LEMARCHAND</t>
  </si>
  <si>
    <t>12 RUE DU BELLOUARD</t>
  </si>
  <si>
    <t>BROONS</t>
  </si>
  <si>
    <t xml:space="preserve">02 96 84 65 44 </t>
  </si>
  <si>
    <t>02 96 84 65 44</t>
  </si>
  <si>
    <t>220001481</t>
  </si>
  <si>
    <t>750814964</t>
  </si>
  <si>
    <t>477 901 714 00022</t>
  </si>
  <si>
    <t>CDS MEDICAL MGEN</t>
  </si>
  <si>
    <t>178 RUE DE VAUGIRARD</t>
  </si>
  <si>
    <t xml:space="preserve">01 44 49 28 28 </t>
  </si>
  <si>
    <t>01 44 49 28 00</t>
  </si>
  <si>
    <t>950802710</t>
  </si>
  <si>
    <t>219 500 188 00665</t>
  </si>
  <si>
    <t>CDS MUNICIPAL IRENE LEZINE</t>
  </si>
  <si>
    <t>38 ESPLANADE DE L EUROPE</t>
  </si>
  <si>
    <t xml:space="preserve">01 34 23 45 76 </t>
  </si>
  <si>
    <t>01 34 23 45 65</t>
  </si>
  <si>
    <t>950802397</t>
  </si>
  <si>
    <t>410004733</t>
  </si>
  <si>
    <t>442 609 897 00073</t>
  </si>
  <si>
    <t>CENTRE MUTUALISTE SANTE DENTAIRE</t>
  </si>
  <si>
    <t>8 RUE GALILEE</t>
  </si>
  <si>
    <t>PARC A 10 SUD</t>
  </si>
  <si>
    <t>LA CHAUSSEE ST VICTOR</t>
  </si>
  <si>
    <t xml:space="preserve">02 54 78 04 46 </t>
  </si>
  <si>
    <t>02 54 74 83 43</t>
  </si>
  <si>
    <t>080005986</t>
  </si>
  <si>
    <t>780 349 833 00282</t>
  </si>
  <si>
    <t>CABINET DENTAIRE DE RETHEL</t>
  </si>
  <si>
    <t>28 RUE THIERS</t>
  </si>
  <si>
    <t>RETHEL</t>
  </si>
  <si>
    <t xml:space="preserve">03 24 38 28 18 </t>
  </si>
  <si>
    <t>630787729</t>
  </si>
  <si>
    <t>775 602 436 01045</t>
  </si>
  <si>
    <t>CENTRE DE SANTE DENTAIRE ISSOIRE</t>
  </si>
  <si>
    <t>15 RUE DU PALAIS</t>
  </si>
  <si>
    <t>ISSOIRE</t>
  </si>
  <si>
    <t xml:space="preserve">04 73 89 71 80 </t>
  </si>
  <si>
    <t>650786601</t>
  </si>
  <si>
    <t>CENTRE DE SANTE DENTAIRE 'RAYMOND RAMI</t>
  </si>
  <si>
    <t>1 RUE BLANCHE ODIN</t>
  </si>
  <si>
    <t>BAGNERES DE BIGORRE</t>
  </si>
  <si>
    <t xml:space="preserve">05 62 95 83 14 </t>
  </si>
  <si>
    <t>05 62 91 01 64</t>
  </si>
  <si>
    <t>350012977</t>
  </si>
  <si>
    <t>519 033 989 00129</t>
  </si>
  <si>
    <t>CDS DENTAIRE MUTUALISTE ST MALO</t>
  </si>
  <si>
    <t>18 AVENUE JEAN JAURES</t>
  </si>
  <si>
    <t>ST MALO</t>
  </si>
  <si>
    <t xml:space="preserve">02 23 18 12 10 </t>
  </si>
  <si>
    <t>840007991</t>
  </si>
  <si>
    <t>783 204 548 00045</t>
  </si>
  <si>
    <t>1 RUE DE LA COQUILLE</t>
  </si>
  <si>
    <t xml:space="preserve">04 90 39 21 45 </t>
  </si>
  <si>
    <t>420786816</t>
  </si>
  <si>
    <t>326 406 998 00053</t>
  </si>
  <si>
    <t>CENTRE DE SANTE MFL MABLY</t>
  </si>
  <si>
    <t>RUE BEAUMARCHAIS</t>
  </si>
  <si>
    <t>MABLY</t>
  </si>
  <si>
    <t xml:space="preserve">04 77 70 46 46 </t>
  </si>
  <si>
    <t>04 77 67 87 26</t>
  </si>
  <si>
    <t>160007357</t>
  </si>
  <si>
    <t>775 672 272 29875</t>
  </si>
  <si>
    <t>CENTRE DE SANTE - CRF</t>
  </si>
  <si>
    <t>BOULEVARD LEON BLUM</t>
  </si>
  <si>
    <t xml:space="preserve">05 45 25 01 77 </t>
  </si>
  <si>
    <t>590780615</t>
  </si>
  <si>
    <t>332 426 329 00048</t>
  </si>
  <si>
    <t>48 RUE D'HURLUPIN</t>
  </si>
  <si>
    <t>COMINES</t>
  </si>
  <si>
    <t xml:space="preserve">03 20 39 03 98 </t>
  </si>
  <si>
    <t>590000220</t>
  </si>
  <si>
    <t>290007582</t>
  </si>
  <si>
    <t>775 576 549 00288</t>
  </si>
  <si>
    <t>CDS DENTAIRE MUTUALISTE MORLAIX</t>
  </si>
  <si>
    <t>14 ALLEE DU POAN BEN</t>
  </si>
  <si>
    <t>MORLAIX</t>
  </si>
  <si>
    <t xml:space="preserve">02 98 63 27 64 </t>
  </si>
  <si>
    <t>370004269</t>
  </si>
  <si>
    <t>331 940 916 00033</t>
  </si>
  <si>
    <t>CTRE INFIR CALMETTE GUERIN LA RICHE</t>
  </si>
  <si>
    <t>116 RUE DE LA MAIRIE</t>
  </si>
  <si>
    <t>LA RICHE</t>
  </si>
  <si>
    <t xml:space="preserve">02 47 37 32 19 </t>
  </si>
  <si>
    <t>370011256</t>
  </si>
  <si>
    <t>260006549</t>
  </si>
  <si>
    <t>330 926 668 00030</t>
  </si>
  <si>
    <t>CENTRE DE SANTE DE ST-JEAN-EN-ROYANS</t>
  </si>
  <si>
    <t>6 RUE DE L'INDUSTRIE</t>
  </si>
  <si>
    <t>ST JEAN EN ROYANS</t>
  </si>
  <si>
    <t xml:space="preserve">04 75 48 61 43 </t>
  </si>
  <si>
    <t>04 75 47 53 64</t>
  </si>
  <si>
    <t>260001177</t>
  </si>
  <si>
    <t>280503905</t>
  </si>
  <si>
    <t>775 347 891 01710</t>
  </si>
  <si>
    <t>5 RUE DU GRAND FAUBOURG</t>
  </si>
  <si>
    <t xml:space="preserve">02 37 21 01 38 </t>
  </si>
  <si>
    <t>02 37 21 11 66</t>
  </si>
  <si>
    <t>600112825</t>
  </si>
  <si>
    <t>780 612 123 00114</t>
  </si>
  <si>
    <t>CS MUTUALITÉ 80&amp;60 BEAUVAIS</t>
  </si>
  <si>
    <t>35 AVENUE LÉON BLUM</t>
  </si>
  <si>
    <t xml:space="preserve">03 44 45 40 58 </t>
  </si>
  <si>
    <t>03 44 82 39 79</t>
  </si>
  <si>
    <t>710972399</t>
  </si>
  <si>
    <t>778 564 369 00107</t>
  </si>
  <si>
    <t>21 RUE PHILIBERT GUIDE</t>
  </si>
  <si>
    <t xml:space="preserve">03 85 42 42 00 </t>
  </si>
  <si>
    <t>360005193</t>
  </si>
  <si>
    <t>775 347 891 01397</t>
  </si>
  <si>
    <t>1 RUE 100 000  CHEMISES</t>
  </si>
  <si>
    <t xml:space="preserve">02 54 08 28 12 </t>
  </si>
  <si>
    <t>02 54 08 28 22</t>
  </si>
  <si>
    <t>670794098</t>
  </si>
  <si>
    <t>ANTENNE EBERSHEIM DU C.S.I. SELESTAT</t>
  </si>
  <si>
    <t>2 RUE DE L'ECOLE</t>
  </si>
  <si>
    <t>EBERSHEIM</t>
  </si>
  <si>
    <t xml:space="preserve">03 88 92 10 10 </t>
  </si>
  <si>
    <t>03 88 08 67 10</t>
  </si>
  <si>
    <t>670000819</t>
  </si>
  <si>
    <t>490538535</t>
  </si>
  <si>
    <t>844 881 417 00787</t>
  </si>
  <si>
    <t>1 RUE DE SARTHE</t>
  </si>
  <si>
    <t xml:space="preserve">02 41 46 82 19 </t>
  </si>
  <si>
    <t>02 41 46 82 26</t>
  </si>
  <si>
    <t>750810400</t>
  </si>
  <si>
    <t>329 166 763 00097</t>
  </si>
  <si>
    <t>CDS DE SOINS DU CTAR</t>
  </si>
  <si>
    <t>18-24</t>
  </si>
  <si>
    <t>18 RUE LECOURBE</t>
  </si>
  <si>
    <t xml:space="preserve">01 45 81 10 63 </t>
  </si>
  <si>
    <t>01 45 80 80 59</t>
  </si>
  <si>
    <t>920009669</t>
  </si>
  <si>
    <t>170780514</t>
  </si>
  <si>
    <t>330 771 494 00011</t>
  </si>
  <si>
    <t>71 AVENUE DE SAINTES</t>
  </si>
  <si>
    <t>ST GENIS DE SAINTONGE</t>
  </si>
  <si>
    <t xml:space="preserve">05 46 49 83 07 </t>
  </si>
  <si>
    <t>170000236</t>
  </si>
  <si>
    <t>670781509</t>
  </si>
  <si>
    <t>311 127 781 00053</t>
  </si>
  <si>
    <t>CENTRE DE SOINS INF. HOCHFELDEN</t>
  </si>
  <si>
    <t>12 AVENUE DU GENERAL DE GAULLE</t>
  </si>
  <si>
    <t>HOCHFELDEN</t>
  </si>
  <si>
    <t xml:space="preserve">03 88 91 53 55 </t>
  </si>
  <si>
    <t>2B0003529</t>
  </si>
  <si>
    <t>2 BOULEVARD HYACINTHE DE MONTERA</t>
  </si>
  <si>
    <t xml:space="preserve">04 95 31 20 75 </t>
  </si>
  <si>
    <t>450010855</t>
  </si>
  <si>
    <t>775 347 891 01611</t>
  </si>
  <si>
    <t>CTRE DE SANTE VYV3 ST JEAN DE BRAYE</t>
  </si>
  <si>
    <t>25 RUE DE MONDESIR</t>
  </si>
  <si>
    <t>ST JEAN DE BRAYE</t>
  </si>
  <si>
    <t xml:space="preserve">02 38 21 81 90 </t>
  </si>
  <si>
    <t>02 38 21 74 90</t>
  </si>
  <si>
    <t>080002173</t>
  </si>
  <si>
    <t>780 349 833 00365</t>
  </si>
  <si>
    <t>2 AVENUE GENERAL MARGUERITTE</t>
  </si>
  <si>
    <t>SEDAN</t>
  </si>
  <si>
    <t xml:space="preserve">03 24 27 21 69 </t>
  </si>
  <si>
    <t>230000226</t>
  </si>
  <si>
    <t>775 716 673 00956</t>
  </si>
  <si>
    <t>1 RUE CHARLES CHAREILLE</t>
  </si>
  <si>
    <t>GUERET</t>
  </si>
  <si>
    <t xml:space="preserve">05 55 52 77 10 </t>
  </si>
  <si>
    <t>05 55 52 97 70</t>
  </si>
  <si>
    <t>430005520</t>
  </si>
  <si>
    <t>315 534 768 00025</t>
  </si>
  <si>
    <t>CTRE DE SOINS INFIRMIERS INTERCOMMUNAL</t>
  </si>
  <si>
    <t>1 RUE PASTEUR</t>
  </si>
  <si>
    <t>STE FLORINE</t>
  </si>
  <si>
    <t xml:space="preserve">04 73 54 12 13 </t>
  </si>
  <si>
    <t>04 73 54 12 13</t>
  </si>
  <si>
    <t>430000794</t>
  </si>
  <si>
    <t>210006078</t>
  </si>
  <si>
    <t>315 312 181 00037</t>
  </si>
  <si>
    <t>CENTRE DE SOINS DE SELONGEY</t>
  </si>
  <si>
    <t>11 RUE DE LA CRAA</t>
  </si>
  <si>
    <t>SELONGEY</t>
  </si>
  <si>
    <t xml:space="preserve">03 80 75 72 88 </t>
  </si>
  <si>
    <t>03 80 75 79 01</t>
  </si>
  <si>
    <t>210006029</t>
  </si>
  <si>
    <t>440004901</t>
  </si>
  <si>
    <t>844 881 417 00837</t>
  </si>
  <si>
    <t>61 RUE NOIRE</t>
  </si>
  <si>
    <t xml:space="preserve">02 40 29 00 40 </t>
  </si>
  <si>
    <t>570003798</t>
  </si>
  <si>
    <t>775 685 316 03284</t>
  </si>
  <si>
    <t>CTRE DENTAIRE FILIERIS FAREBERSVILLER</t>
  </si>
  <si>
    <t>59 AVENUE VICTOR HUGO</t>
  </si>
  <si>
    <t xml:space="preserve">03 87 29 78 79 </t>
  </si>
  <si>
    <t>03 87 89 24 87</t>
  </si>
  <si>
    <t>120784483</t>
  </si>
  <si>
    <t>442 491 197 00491</t>
  </si>
  <si>
    <t>CABINET DENT MUTUALISTE DECAZEVILLE</t>
  </si>
  <si>
    <t>2 PLACE WILSON</t>
  </si>
  <si>
    <t>BP 126</t>
  </si>
  <si>
    <t xml:space="preserve">05 65 43 02 21 </t>
  </si>
  <si>
    <t>05 65 80 62 88</t>
  </si>
  <si>
    <t>670017284</t>
  </si>
  <si>
    <t>ESPACE SANTÉ MUT. ESPLANADE</t>
  </si>
  <si>
    <t>8 RUE DE LONDRES</t>
  </si>
  <si>
    <t xml:space="preserve">03 88 61 06 61 </t>
  </si>
  <si>
    <t>670792175</t>
  </si>
  <si>
    <t>434 111 126 00034</t>
  </si>
  <si>
    <t>ESPACE SANTÉ MUT. DENTAIRE ESPLANADE</t>
  </si>
  <si>
    <t>390783991</t>
  </si>
  <si>
    <t>775 597 487 00187</t>
  </si>
  <si>
    <t>CENTRE SANTE DENTAIRE MUTUALISTE DOLE</t>
  </si>
  <si>
    <t>40 BOULEVARD WILSON</t>
  </si>
  <si>
    <t xml:space="preserve">03 84 82 36 20 </t>
  </si>
  <si>
    <t>03 84 82 86 99</t>
  </si>
  <si>
    <t>560013922</t>
  </si>
  <si>
    <t>519 033 989 00061</t>
  </si>
  <si>
    <t>CDS DENTAIRE LANESTER</t>
  </si>
  <si>
    <t>CENTRE ALPHA</t>
  </si>
  <si>
    <t>44 AVENUE FRANCOIS BILLOUX</t>
  </si>
  <si>
    <t>LANESTER</t>
  </si>
  <si>
    <t xml:space="preserve">02 97 76 63 03 </t>
  </si>
  <si>
    <t>590785325</t>
  </si>
  <si>
    <t>340 411 362 00072</t>
  </si>
  <si>
    <t>13 RUE JEAN JAURES</t>
  </si>
  <si>
    <t>ESCAUDAIN</t>
  </si>
  <si>
    <t xml:space="preserve">03 27 31 48 73 </t>
  </si>
  <si>
    <t>090781980</t>
  </si>
  <si>
    <t>317 195 527 00054</t>
  </si>
  <si>
    <t>CTRE SOINS INF LA BASTIDE SUR L'HERS</t>
  </si>
  <si>
    <t>LA BASTIDE SUR L HERS</t>
  </si>
  <si>
    <t xml:space="preserve">05 61 01 43 96 </t>
  </si>
  <si>
    <t>090782186</t>
  </si>
  <si>
    <t>120780168</t>
  </si>
  <si>
    <t>442 491 197 00582</t>
  </si>
  <si>
    <t>CABINET DENT MUTUALISTE VILLEFRANCHE</t>
  </si>
  <si>
    <t>RESIDENCE LA CASERNE</t>
  </si>
  <si>
    <t>PLACE FONTANGES</t>
  </si>
  <si>
    <t>VILLEFRANCHE DE ROUERGUE</t>
  </si>
  <si>
    <t xml:space="preserve">05 65 65 18 03 </t>
  </si>
  <si>
    <t>05 65 65 18 08</t>
  </si>
  <si>
    <t>190004473</t>
  </si>
  <si>
    <t>41 BOULEVARD DE LA GANOUE</t>
  </si>
  <si>
    <t>MEYMAC</t>
  </si>
  <si>
    <t xml:space="preserve">05 55 95 21 99 </t>
  </si>
  <si>
    <t>190012336</t>
  </si>
  <si>
    <t>350003315</t>
  </si>
  <si>
    <t>327 448 692 00100</t>
  </si>
  <si>
    <t>CDS INFIRMIERS DE JANZE</t>
  </si>
  <si>
    <t>9 RUE CLEMENT ADER</t>
  </si>
  <si>
    <t>BP 95035</t>
  </si>
  <si>
    <t>JANZE</t>
  </si>
  <si>
    <t xml:space="preserve">02 99 47 04 50 </t>
  </si>
  <si>
    <t>02 99 47 27 14</t>
  </si>
  <si>
    <t>350041380</t>
  </si>
  <si>
    <t>290009661</t>
  </si>
  <si>
    <t>252 901 152 00014</t>
  </si>
  <si>
    <t>CDS INFIRMIERS</t>
  </si>
  <si>
    <t>8 RUE EMILE ZOLA</t>
  </si>
  <si>
    <t>SCAER</t>
  </si>
  <si>
    <t xml:space="preserve">02 98 59 00 93 </t>
  </si>
  <si>
    <t>290001429</t>
  </si>
  <si>
    <t>380788877</t>
  </si>
  <si>
    <t>253 800 403 00029</t>
  </si>
  <si>
    <t>CENTRE DE SANTE SIRCO CHATTE</t>
  </si>
  <si>
    <t>PLACE DU CHAMP DE MARS</t>
  </si>
  <si>
    <t>CHATTE</t>
  </si>
  <si>
    <t xml:space="preserve">04 76 38 26 35 </t>
  </si>
  <si>
    <t>380793703</t>
  </si>
  <si>
    <t>670782812</t>
  </si>
  <si>
    <t>311 127 781 00152</t>
  </si>
  <si>
    <t>CTRE SOINS INFIRM SOULTZ SOUS FORETS</t>
  </si>
  <si>
    <t>6 RUE FELIX DOURNAY</t>
  </si>
  <si>
    <t>SOULTZ SOUS FORETS</t>
  </si>
  <si>
    <t xml:space="preserve">03 88 80 40 26 </t>
  </si>
  <si>
    <t>630786168</t>
  </si>
  <si>
    <t>775 602 436 01268</t>
  </si>
  <si>
    <t>CENTRE DE SANTE DENTAIRE RIOM</t>
  </si>
  <si>
    <t>ZONE INDUSTRIELLE LES GARDELLES</t>
  </si>
  <si>
    <t>ROUTE DE VOLVIC</t>
  </si>
  <si>
    <t>MALAUZAT</t>
  </si>
  <si>
    <t xml:space="preserve">04 73 40 30 37 </t>
  </si>
  <si>
    <t>160010328</t>
  </si>
  <si>
    <t>781 166 285 00044</t>
  </si>
  <si>
    <t>62 RUE SAINT ROCH</t>
  </si>
  <si>
    <t xml:space="preserve">05 45 38 45 16 </t>
  </si>
  <si>
    <t>570018978</t>
  </si>
  <si>
    <t>775 685 316 03375</t>
  </si>
  <si>
    <t>CSP FILIERIS DE HAM SOUS VARSBERG</t>
  </si>
  <si>
    <t>127 RUE DE HAM</t>
  </si>
  <si>
    <t>HAM SOUS VARSBERG</t>
  </si>
  <si>
    <t xml:space="preserve">03 87 93 12 43 </t>
  </si>
  <si>
    <t>03 87 90 17 43</t>
  </si>
  <si>
    <t>630785335</t>
  </si>
  <si>
    <t>775 602 436 01243</t>
  </si>
  <si>
    <t>CENTRE DE SANTE CLERMONT NORD</t>
  </si>
  <si>
    <t>225 BOULEVARD ETIENNE CLEMENTEL</t>
  </si>
  <si>
    <t xml:space="preserve">04 73 24 26 65 </t>
  </si>
  <si>
    <t>120783501</t>
  </si>
  <si>
    <t>442 491 197 00707</t>
  </si>
  <si>
    <t>CENTRE DE SOINS INFIRMIERS UDSMA RODEZ</t>
  </si>
  <si>
    <t>ETAGE 1 - PORTE 1</t>
  </si>
  <si>
    <t>31 AVENUE DE LA GINESTE</t>
  </si>
  <si>
    <t xml:space="preserve">05 65 73 59 11 </t>
  </si>
  <si>
    <t>060791266</t>
  </si>
  <si>
    <t>CDS DENTAIRE OXANCE MORTIER NICE</t>
  </si>
  <si>
    <t>5 RUE ALFRED MORTIER</t>
  </si>
  <si>
    <t xml:space="preserve">04 93 80 78 78 </t>
  </si>
  <si>
    <t>370100091</t>
  </si>
  <si>
    <t>775 347 891 00357</t>
  </si>
  <si>
    <t>CTRE DENTAIRE MUTUALITE FRANCAISE</t>
  </si>
  <si>
    <t>9 RUE DE LA REPUBLIQUE</t>
  </si>
  <si>
    <t>LOCHES</t>
  </si>
  <si>
    <t xml:space="preserve">02 47 91 23 28 </t>
  </si>
  <si>
    <t>670781269</t>
  </si>
  <si>
    <t>775 641 731 00234</t>
  </si>
  <si>
    <t>CSI DES DIACONESSES CENTRE VILLE</t>
  </si>
  <si>
    <t>5 RUE MARTIN LUTHER</t>
  </si>
  <si>
    <t xml:space="preserve">03 88 32 32 55 </t>
  </si>
  <si>
    <t>03 88 14 40 91</t>
  </si>
  <si>
    <t>120783014</t>
  </si>
  <si>
    <t>325 463 545 00039</t>
  </si>
  <si>
    <t>CDS POLYVALENT DU RÉQUISTANAIS</t>
  </si>
  <si>
    <t>2 BOULEVARD VICOMTE DE CADARS</t>
  </si>
  <si>
    <t>REQUISTA</t>
  </si>
  <si>
    <t xml:space="preserve">05 65 74 04 32 </t>
  </si>
  <si>
    <t>120784913</t>
  </si>
  <si>
    <t>380788935</t>
  </si>
  <si>
    <t>325 751 410 00011</t>
  </si>
  <si>
    <t>CENTRE DE SANTE DES ROCHES-DE-CONDRIEU</t>
  </si>
  <si>
    <t>1036 ROUTE DE CONDRIEU</t>
  </si>
  <si>
    <t>ST CLAIR DU RHONE</t>
  </si>
  <si>
    <t xml:space="preserve">04 74 56 42 26 </t>
  </si>
  <si>
    <t>04 74 56 51 94</t>
  </si>
  <si>
    <t>380793737</t>
  </si>
  <si>
    <t>950802009</t>
  </si>
  <si>
    <t>219 502 523 00273</t>
  </si>
  <si>
    <t>CDS MUNICIPAL DE SANTE FRANCONVILLE</t>
  </si>
  <si>
    <t>9 RUE DE LA STATION</t>
  </si>
  <si>
    <t xml:space="preserve">01 39 32 66 01 </t>
  </si>
  <si>
    <t>01 39 32 67 08</t>
  </si>
  <si>
    <t>950802959</t>
  </si>
  <si>
    <t>120783972</t>
  </si>
  <si>
    <t>442 491 197 00723</t>
  </si>
  <si>
    <t>CENTRE DENTAIRE MUTUALISTE RODEZ</t>
  </si>
  <si>
    <t>ETAGE 2 PORTE 1</t>
  </si>
  <si>
    <t xml:space="preserve">05 65 68 06 08 </t>
  </si>
  <si>
    <t>05 65 68 83 18</t>
  </si>
  <si>
    <t>730784253</t>
  </si>
  <si>
    <t>CENTRE DE SANTE UMFMB ALBERTVILLE</t>
  </si>
  <si>
    <t>36 AVENUE DES CHASSEURS ALPINS</t>
  </si>
  <si>
    <t>ALBERTVILLE</t>
  </si>
  <si>
    <t xml:space="preserve">04 79 32 19 61 </t>
  </si>
  <si>
    <t>04 79 32 07 78</t>
  </si>
  <si>
    <t>020002440</t>
  </si>
  <si>
    <t>325 611 903 00031</t>
  </si>
  <si>
    <t>CS ASVP SAINT-QUENTIN</t>
  </si>
  <si>
    <t>5 RUE PAUL DOUMER</t>
  </si>
  <si>
    <t>ST QUENTIN</t>
  </si>
  <si>
    <t xml:space="preserve">03 23 62 35 25 </t>
  </si>
  <si>
    <t>03 23 62 16 76</t>
  </si>
  <si>
    <t>020000873</t>
  </si>
  <si>
    <t>650785850</t>
  </si>
  <si>
    <t>443 073 242 00028</t>
  </si>
  <si>
    <t>CENTRE DE SANTE DENTAIRE LOUIS ARTIGUE</t>
  </si>
  <si>
    <t>27 RUE LARREY</t>
  </si>
  <si>
    <t xml:space="preserve">05 62 34 62 38 </t>
  </si>
  <si>
    <t>05 62 44 93 16</t>
  </si>
  <si>
    <t>020008801</t>
  </si>
  <si>
    <t>326 967 015 00016</t>
  </si>
  <si>
    <t>CS RASSENFOSSE HIRSON</t>
  </si>
  <si>
    <t>1 RUE LÉON BLUM</t>
  </si>
  <si>
    <t>HIRSON</t>
  </si>
  <si>
    <t xml:space="preserve">03 23 58 13 40 </t>
  </si>
  <si>
    <t>03 23 58 37 18</t>
  </si>
  <si>
    <t>020009296</t>
  </si>
  <si>
    <t>930811518</t>
  </si>
  <si>
    <t>219 300 050 00909</t>
  </si>
  <si>
    <t>CDS MEDICO-SOCIAL BALAGNY</t>
  </si>
  <si>
    <t>2 RUE DU LIMOUSIN</t>
  </si>
  <si>
    <t xml:space="preserve">01 48 69 47 43 </t>
  </si>
  <si>
    <t>01 48 69 39 29</t>
  </si>
  <si>
    <t>370100067</t>
  </si>
  <si>
    <t>775 347 891 00050</t>
  </si>
  <si>
    <t>CTRE DENTAIRE MUTUALITÉ FRANCAISE</t>
  </si>
  <si>
    <t>27 AVENUE GAMBETTA</t>
  </si>
  <si>
    <t>CHINON</t>
  </si>
  <si>
    <t xml:space="preserve">02 47 98 24 28 </t>
  </si>
  <si>
    <t>760802116</t>
  </si>
  <si>
    <t>794 994 277 01677</t>
  </si>
  <si>
    <t>3 RUE MARTYRS DE LA RESISTANCE</t>
  </si>
  <si>
    <t>MAROMME</t>
  </si>
  <si>
    <t xml:space="preserve">02 32 82 80 90 </t>
  </si>
  <si>
    <t>440026052</t>
  </si>
  <si>
    <t>311 426 274 00040</t>
  </si>
  <si>
    <t>CSI ASSIRNO</t>
  </si>
  <si>
    <t>110 IMPASSE DES TERRASSES DE LA CHESNAI</t>
  </si>
  <si>
    <t>NOZAY</t>
  </si>
  <si>
    <t xml:space="preserve">02 40 79 41 12 </t>
  </si>
  <si>
    <t>02 40 79 59 27</t>
  </si>
  <si>
    <t>440010155</t>
  </si>
  <si>
    <t>780790010</t>
  </si>
  <si>
    <t>217 805 860 00350</t>
  </si>
  <si>
    <t>CDS MUNICIPAL YVES CULOT</t>
  </si>
  <si>
    <t>25 PROMENADE MAXIME GORKI</t>
  </si>
  <si>
    <t xml:space="preserve">01 39 14 68 61 </t>
  </si>
  <si>
    <t>01 39 14 78 52</t>
  </si>
  <si>
    <t>780809075</t>
  </si>
  <si>
    <t>330783796</t>
  </si>
  <si>
    <t>A.S.P.M.S.</t>
  </si>
  <si>
    <t>7 PLACE DE LA REPUBLIQUE</t>
  </si>
  <si>
    <t xml:space="preserve">05 56 45 02 93 </t>
  </si>
  <si>
    <t>330001306</t>
  </si>
  <si>
    <t>380789727</t>
  </si>
  <si>
    <t>213 802 127 00067</t>
  </si>
  <si>
    <t>CENTRE DE SANTE LIVET-ET-GAVET</t>
  </si>
  <si>
    <t>58 ROUTE DES ALPES</t>
  </si>
  <si>
    <t>LIVET ET GAVET</t>
  </si>
  <si>
    <t xml:space="preserve">04 76 68 42 11 </t>
  </si>
  <si>
    <t>380790618</t>
  </si>
  <si>
    <t>530002492</t>
  </si>
  <si>
    <t>311 051 890 00029</t>
  </si>
  <si>
    <t>CSI SAINT PIERRE LA COUR</t>
  </si>
  <si>
    <t>1 RUE DES GENETS</t>
  </si>
  <si>
    <t xml:space="preserve">02 43 01 83 93 </t>
  </si>
  <si>
    <t>02 43 01 83 93</t>
  </si>
  <si>
    <t>530029081</t>
  </si>
  <si>
    <t>540002524</t>
  </si>
  <si>
    <t>803 850 080 00117</t>
  </si>
  <si>
    <t>CTRE DE SOINS INFIRMIERS SAINTE MARIE</t>
  </si>
  <si>
    <t>6 RUE DE L'ABBE DIDELOT</t>
  </si>
  <si>
    <t xml:space="preserve">03 83 35 09 03 </t>
  </si>
  <si>
    <t>540023405</t>
  </si>
  <si>
    <t>910800903</t>
  </si>
  <si>
    <t>249 100 348 00070</t>
  </si>
  <si>
    <t>CDS MUNICIPAL DE SANTE DES EPINETTES</t>
  </si>
  <si>
    <t>14  IMPASSE MAXIME LISBONNE</t>
  </si>
  <si>
    <t>ALLEE DE LA COMMUNE</t>
  </si>
  <si>
    <t>ZAC DES EPINETTES</t>
  </si>
  <si>
    <t xml:space="preserve">01 60 79 22 22 </t>
  </si>
  <si>
    <t>01 60 79 25 57</t>
  </si>
  <si>
    <t>910807064</t>
  </si>
  <si>
    <t>120782933</t>
  </si>
  <si>
    <t>442 491 197 00376</t>
  </si>
  <si>
    <t>CDS INFIRMIERS VILLECOMTAL UDSMA</t>
  </si>
  <si>
    <t>ZONE ARTISANALE CABASSAR</t>
  </si>
  <si>
    <t>VILLECOMTAL</t>
  </si>
  <si>
    <t xml:space="preserve">05 65 44 64 06 </t>
  </si>
  <si>
    <t>590791646</t>
  </si>
  <si>
    <t>301 311 452 00025</t>
  </si>
  <si>
    <t>109 RUE D'HEM</t>
  </si>
  <si>
    <t xml:space="preserve">03 20 05 70 00 </t>
  </si>
  <si>
    <t>590000733</t>
  </si>
  <si>
    <t>130799752</t>
  </si>
  <si>
    <t>CSP OXANCE MARTIGUES</t>
  </si>
  <si>
    <t>AVENUE CALMETTE ET GUERIN</t>
  </si>
  <si>
    <t>MARTIGUES</t>
  </si>
  <si>
    <t>870003308</t>
  </si>
  <si>
    <t>775 716 673 00238</t>
  </si>
  <si>
    <t>62 BOULEVARD DE L'HOTEL DE VILLE</t>
  </si>
  <si>
    <t>ST YRIEIX LA PERCHE</t>
  </si>
  <si>
    <t xml:space="preserve">05 55 75 01 55 </t>
  </si>
  <si>
    <t>930010921</t>
  </si>
  <si>
    <t>219 300 662 00752</t>
  </si>
  <si>
    <t>CDS MUNICIPAL DE SANTE LES MOULINS</t>
  </si>
  <si>
    <t>40 RUE AUGUSTE POULLAIN</t>
  </si>
  <si>
    <t xml:space="preserve">01 48 29 46 00 </t>
  </si>
  <si>
    <t>01 48 22 55 05</t>
  </si>
  <si>
    <t>930813159</t>
  </si>
  <si>
    <t>900003476</t>
  </si>
  <si>
    <t>322 491 804 00017</t>
  </si>
  <si>
    <t>CENTRE SANTE LEON BLUM</t>
  </si>
  <si>
    <t>23 RUE DE BRUXELLES</t>
  </si>
  <si>
    <t xml:space="preserve">03 84 57 30 30 </t>
  </si>
  <si>
    <t>900003591</t>
  </si>
  <si>
    <t>540008521</t>
  </si>
  <si>
    <t>803 850 080 00042</t>
  </si>
  <si>
    <t>CENTRE DE SOINS  INFIRMIERS</t>
  </si>
  <si>
    <t>70 RUE DE LILLE</t>
  </si>
  <si>
    <t>MONT ST MARTIN</t>
  </si>
  <si>
    <t xml:space="preserve">03 82 44 78 91 </t>
  </si>
  <si>
    <t>700780620</t>
  </si>
  <si>
    <t>CENTRE DE SOINS LES GAVOTTES</t>
  </si>
  <si>
    <t>RUE DU STADE</t>
  </si>
  <si>
    <t xml:space="preserve">03 84 67 10 27 </t>
  </si>
  <si>
    <t>03 84 67 12 74</t>
  </si>
  <si>
    <t>590796124</t>
  </si>
  <si>
    <t>265 901 553 00031</t>
  </si>
  <si>
    <t>CSP  S.DELMAERE</t>
  </si>
  <si>
    <t>47 RUE BOERNHOL</t>
  </si>
  <si>
    <t>COUDEKERQUE BRANCHE</t>
  </si>
  <si>
    <t xml:space="preserve">03 28 60 37 90 </t>
  </si>
  <si>
    <t>590800702</t>
  </si>
  <si>
    <t>370004780</t>
  </si>
  <si>
    <t>775 347 891 00043</t>
  </si>
  <si>
    <t>21 27 RUE MARCEL MERIEUX</t>
  </si>
  <si>
    <t xml:space="preserve">02 47 68 24 68 </t>
  </si>
  <si>
    <t>02 47 91 23 33</t>
  </si>
  <si>
    <t>370004798</t>
  </si>
  <si>
    <t>775 347 891 00035</t>
  </si>
  <si>
    <t>80 RUE DE JEMMAPES</t>
  </si>
  <si>
    <t xml:space="preserve">02 47 31 22 70 </t>
  </si>
  <si>
    <t>02 47 31 29 71</t>
  </si>
  <si>
    <t>810101980</t>
  </si>
  <si>
    <t>775 711 674 01023</t>
  </si>
  <si>
    <t>CTRE DENTAIRE MUT LABASTIDE-ROUAIROUX</t>
  </si>
  <si>
    <t>COUR HENRI DUNANT</t>
  </si>
  <si>
    <t>LABASTIDE ROUAIROUX</t>
  </si>
  <si>
    <t xml:space="preserve">05 63 98 01 42 </t>
  </si>
  <si>
    <t>05 63 97 03 91</t>
  </si>
  <si>
    <t>810102756</t>
  </si>
  <si>
    <t>775 711 674 01205</t>
  </si>
  <si>
    <t>CDS DENTAIRE ALBI CASTELVIEL</t>
  </si>
  <si>
    <t>46 PLACE DU FOIRAIL DE CASTELVIEL</t>
  </si>
  <si>
    <t xml:space="preserve">05 63 48 20 52 </t>
  </si>
  <si>
    <t>510010960</t>
  </si>
  <si>
    <t>321 761 249 00010</t>
  </si>
  <si>
    <t>MONT BERNON</t>
  </si>
  <si>
    <t>39 AVENUE MIDDELKERKE</t>
  </si>
  <si>
    <t>EPERNAY</t>
  </si>
  <si>
    <t xml:space="preserve">03 26 55 03 43 </t>
  </si>
  <si>
    <t>03 26 55 79 66</t>
  </si>
  <si>
    <t>510003445</t>
  </si>
  <si>
    <t>570015974</t>
  </si>
  <si>
    <t>390 490 340 00028</t>
  </si>
  <si>
    <t>39 RUE DES JARDINS</t>
  </si>
  <si>
    <t>CLOUANGE</t>
  </si>
  <si>
    <t xml:space="preserve">03 87 67 08 45 </t>
  </si>
  <si>
    <t>03 87 58 36 39</t>
  </si>
  <si>
    <t>680002714</t>
  </si>
  <si>
    <t>302 134 176 00056</t>
  </si>
  <si>
    <t>CENTRE DE SOINS INF DE WITTELSHEIM</t>
  </si>
  <si>
    <t>6 RUE DES CHAMPS</t>
  </si>
  <si>
    <t xml:space="preserve">03 89 55 20 45 </t>
  </si>
  <si>
    <t>03 89 55 19 09</t>
  </si>
  <si>
    <t>680001492</t>
  </si>
  <si>
    <t>700782261</t>
  </si>
  <si>
    <t>778 542 969 00127</t>
  </si>
  <si>
    <t>CTRE SANTE DENTAIRE MUTUALISTE VESOUL</t>
  </si>
  <si>
    <t>10 BOULEVARD DES ALLIES</t>
  </si>
  <si>
    <t xml:space="preserve">03 84 76 05 22 </t>
  </si>
  <si>
    <t>03 84 76 86 15</t>
  </si>
  <si>
    <t>420781270</t>
  </si>
  <si>
    <t>775 672 272 14786</t>
  </si>
  <si>
    <t>CENTRE DE SANTE CRF SAINT-ETIENNE</t>
  </si>
  <si>
    <t>24 RUE MICHEL RONDET</t>
  </si>
  <si>
    <t xml:space="preserve">04 77 43 54 90 </t>
  </si>
  <si>
    <t>04 77 43 54 91</t>
  </si>
  <si>
    <t>140016775</t>
  </si>
  <si>
    <t>794 994 277 00059</t>
  </si>
  <si>
    <t>CENTRE DE SANTE DENTAIRE - HEROUVILLE</t>
  </si>
  <si>
    <t>58 AVENUE DE LA GRANDE CAVEE</t>
  </si>
  <si>
    <t xml:space="preserve">02 31 95 47 40 </t>
  </si>
  <si>
    <t>470016551</t>
  </si>
  <si>
    <t>782 152 979 00376</t>
  </si>
  <si>
    <t>13 RUE DU QUINAUT</t>
  </si>
  <si>
    <t xml:space="preserve">05 53 48 13 42 </t>
  </si>
  <si>
    <t>05 53 48 13 43</t>
  </si>
  <si>
    <t>930010913</t>
  </si>
  <si>
    <t>219 300 712 00433</t>
  </si>
  <si>
    <t>CDS MUNICIPAL LOUIS FERNET</t>
  </si>
  <si>
    <t>4 RUE ROGER LE MANER</t>
  </si>
  <si>
    <t xml:space="preserve">01 43 83 76 54 </t>
  </si>
  <si>
    <t>01 43 83 97 77</t>
  </si>
  <si>
    <t>930813175</t>
  </si>
  <si>
    <t>220018337</t>
  </si>
  <si>
    <t>CDS INFIRMIERS DINAN</t>
  </si>
  <si>
    <t>RUE DE LA VILLE GOUDELIN</t>
  </si>
  <si>
    <t xml:space="preserve">02 96 87 64 64 </t>
  </si>
  <si>
    <t>02 96 87 64 00</t>
  </si>
  <si>
    <t>220000855</t>
  </si>
  <si>
    <t>590780847</t>
  </si>
  <si>
    <t>783 702 707 00010</t>
  </si>
  <si>
    <t>CENTRE DE SANTE POLYVALENT LILLE FIVES</t>
  </si>
  <si>
    <t>5 RUE DECARNIN</t>
  </si>
  <si>
    <t xml:space="preserve">03 20 56 75 44 </t>
  </si>
  <si>
    <t>590000253</t>
  </si>
  <si>
    <t>350006862</t>
  </si>
  <si>
    <t>519 033 989 00137</t>
  </si>
  <si>
    <t>CDS DENTAIRE MUTUALISTE FREVILLE</t>
  </si>
  <si>
    <t>26 AVENUE FREVILLE</t>
  </si>
  <si>
    <t xml:space="preserve">02 99 53 46 06 </t>
  </si>
  <si>
    <t>02 99 51 18 75</t>
  </si>
  <si>
    <t>290004035</t>
  </si>
  <si>
    <t>347 381 121 00024</t>
  </si>
  <si>
    <t>CDS INF. ASSO SANTE BIGOUDENE</t>
  </si>
  <si>
    <t>53 RUE DE LA MARINE</t>
  </si>
  <si>
    <t>PENMARCH</t>
  </si>
  <si>
    <t xml:space="preserve">02 98 58 60 18 </t>
  </si>
  <si>
    <t>02 98 58 71 17</t>
  </si>
  <si>
    <t>290032846</t>
  </si>
  <si>
    <t>290004050</t>
  </si>
  <si>
    <t>327 706 263 00024</t>
  </si>
  <si>
    <t>CDS INFIRMIER ADMR DE BENODET</t>
  </si>
  <si>
    <t>1 AVENUE DE FOUESNANT</t>
  </si>
  <si>
    <t>BENODET</t>
  </si>
  <si>
    <t xml:space="preserve">02 98 57 23 42 </t>
  </si>
  <si>
    <t>02 98 57 23 42</t>
  </si>
  <si>
    <t>290026277</t>
  </si>
  <si>
    <t>290004399</t>
  </si>
  <si>
    <t>327 706 180 00046</t>
  </si>
  <si>
    <t>CDS INF. QUERRIEN</t>
  </si>
  <si>
    <t>RUE HENT DONT</t>
  </si>
  <si>
    <t>QUERRIEN</t>
  </si>
  <si>
    <t xml:space="preserve">02 98 71 32 57 </t>
  </si>
  <si>
    <t>02 98 71 37 85</t>
  </si>
  <si>
    <t>290026160</t>
  </si>
  <si>
    <t>290004431</t>
  </si>
  <si>
    <t>395 171 226 00123</t>
  </si>
  <si>
    <t>CDS INFIRMIERS ELLIANT ANN. ROSPORDEN</t>
  </si>
  <si>
    <t>4 PLACE VICTOIRE</t>
  </si>
  <si>
    <t>ELLIANT</t>
  </si>
  <si>
    <t xml:space="preserve">02 97 86 34 12 </t>
  </si>
  <si>
    <t>290004449</t>
  </si>
  <si>
    <t>395 171 226 00073</t>
  </si>
  <si>
    <t>CDS INFIRMIERS (ANNEXE ROSPORDEN)</t>
  </si>
  <si>
    <t>42 RUE JEAN JAURES</t>
  </si>
  <si>
    <t xml:space="preserve">02 98 59 08 41 </t>
  </si>
  <si>
    <t>290004456</t>
  </si>
  <si>
    <t>395 171 226 00065</t>
  </si>
  <si>
    <t>CDS INFIRMIERS BANNALEC ANN. ROSPORDEN</t>
  </si>
  <si>
    <t>21 RUE EUGÈNE CADIC</t>
  </si>
  <si>
    <t>BANNALEC</t>
  </si>
  <si>
    <t xml:space="preserve">02 98 39 40 55 </t>
  </si>
  <si>
    <t>290009562</t>
  </si>
  <si>
    <t>327 706 180 00061</t>
  </si>
  <si>
    <t>CDS INFIRMIER ARZANO</t>
  </si>
  <si>
    <t>3 RUE KERALVE</t>
  </si>
  <si>
    <t>ARZANO</t>
  </si>
  <si>
    <t xml:space="preserve">02 98 71 73 34 </t>
  </si>
  <si>
    <t>02 98 71 79 57</t>
  </si>
  <si>
    <t>250006426</t>
  </si>
  <si>
    <t>821 186 855 00028</t>
  </si>
  <si>
    <t>CENTRE SOINS INFIRMIERS MANDEURE</t>
  </si>
  <si>
    <t>22 RUE DE L'EGLISE</t>
  </si>
  <si>
    <t>MANDEURE</t>
  </si>
  <si>
    <t xml:space="preserve">03 81 37 94 18 </t>
  </si>
  <si>
    <t>250021334</t>
  </si>
  <si>
    <t>390783256</t>
  </si>
  <si>
    <t>323 035 485 00016</t>
  </si>
  <si>
    <t>CTRE SOINS INF A DOMICILE CHAMPAGNOLE</t>
  </si>
  <si>
    <t>LES PLEIADES BAT 2</t>
  </si>
  <si>
    <t>54 CHEMIN CERTAUD</t>
  </si>
  <si>
    <t xml:space="preserve">03 84 52 39 59 </t>
  </si>
  <si>
    <t>03 84 52 06 65</t>
  </si>
  <si>
    <t>390001915</t>
  </si>
  <si>
    <t>580780468</t>
  </si>
  <si>
    <t>775 672 272 15601</t>
  </si>
  <si>
    <t>1 RUE BIS RUE DE LA PICHEROTTE</t>
  </si>
  <si>
    <t>CHATILLON EN BAZOIS</t>
  </si>
  <si>
    <t xml:space="preserve">03 86 84 01 44 </t>
  </si>
  <si>
    <t>760800680</t>
  </si>
  <si>
    <t>794 994 277 01925</t>
  </si>
  <si>
    <t>CLINIQUE DENTAIRE MUTUALISTE NEUVILLE</t>
  </si>
  <si>
    <t>117 AVENUE DE LA REPUBLIQUE</t>
  </si>
  <si>
    <t>NEUVILLE LES DIEPPE</t>
  </si>
  <si>
    <t xml:space="preserve">02 32 06 31 00 </t>
  </si>
  <si>
    <t>02 32 06 31 09</t>
  </si>
  <si>
    <t>530032549</t>
  </si>
  <si>
    <t>844 881 417 01512</t>
  </si>
  <si>
    <t>VYV3 PDL - SBM</t>
  </si>
  <si>
    <t>3 RUE FERNAND SOULET</t>
  </si>
  <si>
    <t>LAVAL CEDEX</t>
  </si>
  <si>
    <t xml:space="preserve">02 43 56 40 04 </t>
  </si>
  <si>
    <t>880782040</t>
  </si>
  <si>
    <t>775 615 537 00500</t>
  </si>
  <si>
    <t>27 RUE ADELPHE SARRON</t>
  </si>
  <si>
    <t>MIRECOURT</t>
  </si>
  <si>
    <t xml:space="preserve">03 29 37 33 25 </t>
  </si>
  <si>
    <t>180004012</t>
  </si>
  <si>
    <t>211 800 339 01062</t>
  </si>
  <si>
    <t>CENTRE DE SANTÉ DE LA VILLE DE BOURGES</t>
  </si>
  <si>
    <t>8 AVENUE STENDHAL</t>
  </si>
  <si>
    <t xml:space="preserve">08 48 57 82 88 </t>
  </si>
  <si>
    <t>02 48 24 49 11</t>
  </si>
  <si>
    <t>180005050</t>
  </si>
  <si>
    <t>290006279</t>
  </si>
  <si>
    <t>319 025 193 00024</t>
  </si>
  <si>
    <t>CDS INFIRMIERS DE LANDELEAU</t>
  </si>
  <si>
    <t>47 RUE KREISKER</t>
  </si>
  <si>
    <t>LANDELEAU</t>
  </si>
  <si>
    <t xml:space="preserve">02 98 93 83 58 </t>
  </si>
  <si>
    <t>290001353</t>
  </si>
  <si>
    <t>750040933</t>
  </si>
  <si>
    <t>784 615 171 00013</t>
  </si>
  <si>
    <t>CDS SOINS INFIRMIERS SOEURS FRANCISCA</t>
  </si>
  <si>
    <t>31 RUE DOMBASLE</t>
  </si>
  <si>
    <t xml:space="preserve">01 48 28 28 00 </t>
  </si>
  <si>
    <t>750804395</t>
  </si>
  <si>
    <t>290006220</t>
  </si>
  <si>
    <t>318 649 118 00029</t>
  </si>
  <si>
    <t>CDS INFIRMIER TAULE</t>
  </si>
  <si>
    <t>TAULE</t>
  </si>
  <si>
    <t xml:space="preserve">02 98 67 14 83 </t>
  </si>
  <si>
    <t>290010115</t>
  </si>
  <si>
    <t>440005049</t>
  </si>
  <si>
    <t>214 401 903 00197</t>
  </si>
  <si>
    <t>CENTRE DE SANTE ET PREVENTION</t>
  </si>
  <si>
    <t>3 RUE DU GENERAL DUEZ</t>
  </si>
  <si>
    <t>ST SEBASTIEN SUR LOIRE</t>
  </si>
  <si>
    <t xml:space="preserve">02 40 80 55 04 </t>
  </si>
  <si>
    <t>440018570</t>
  </si>
  <si>
    <t>310786579</t>
  </si>
  <si>
    <t>776 950 529 00045</t>
  </si>
  <si>
    <t>47 AVENUE DE TOULOUSE</t>
  </si>
  <si>
    <t>L UNION</t>
  </si>
  <si>
    <t xml:space="preserve">05 61 74 40 13 </t>
  </si>
  <si>
    <t>120782941</t>
  </si>
  <si>
    <t>314 869 488 00051</t>
  </si>
  <si>
    <t>CENTRE SOINS ET SANTE DU SEVERAGAIS</t>
  </si>
  <si>
    <t>1 AVENUE ARISTIDE BRIAND</t>
  </si>
  <si>
    <t>SEVERAC D AVEYRON</t>
  </si>
  <si>
    <t xml:space="preserve">05 65 47 62 65 </t>
  </si>
  <si>
    <t>05 65 47 61 21</t>
  </si>
  <si>
    <t>120784905</t>
  </si>
  <si>
    <t>130798283</t>
  </si>
  <si>
    <t>CSP OXANCE RAPHAEL BACCI</t>
  </si>
  <si>
    <t>15 CHEMIN DE SAINT-BARNABE</t>
  </si>
  <si>
    <t xml:space="preserve">04 91 49 90 20 </t>
  </si>
  <si>
    <t>390783223</t>
  </si>
  <si>
    <t>213 904 709 00077</t>
  </si>
  <si>
    <t>CENTRE DE SOINS INFIRMIERS COMMUNAL</t>
  </si>
  <si>
    <t>FLPA</t>
  </si>
  <si>
    <t>164 RUE PASTEUR</t>
  </si>
  <si>
    <t>LES ROUSSES</t>
  </si>
  <si>
    <t xml:space="preserve">03 84 60 31 19 </t>
  </si>
  <si>
    <t>03 84 60 07 55</t>
  </si>
  <si>
    <t>390783595</t>
  </si>
  <si>
    <t>690035670</t>
  </si>
  <si>
    <t>317 681 682 00017</t>
  </si>
  <si>
    <t>CENTRE DE SANTE BRON</t>
  </si>
  <si>
    <t>31 RUE DE VERDUN</t>
  </si>
  <si>
    <t xml:space="preserve">04 78 26 85 11 </t>
  </si>
  <si>
    <t>04 72 81 77 15</t>
  </si>
  <si>
    <t>690791462</t>
  </si>
  <si>
    <t>560023566</t>
  </si>
  <si>
    <t>CDS INFIRMIER DE PLOEMEUR</t>
  </si>
  <si>
    <t>28 RUE ST BIEUZY</t>
  </si>
  <si>
    <t>PLOEMEUR</t>
  </si>
  <si>
    <t>02 97 86 12 50</t>
  </si>
  <si>
    <t>750012767</t>
  </si>
  <si>
    <t>442 488 995 00030</t>
  </si>
  <si>
    <t>CDS MEDICAL ET DENTAIRE JACK SENET</t>
  </si>
  <si>
    <t>12 RUE ARMAND MOISANT</t>
  </si>
  <si>
    <t xml:space="preserve">01 42 79 16 11 </t>
  </si>
  <si>
    <t>01 42 79 16 29</t>
  </si>
  <si>
    <t>070004783</t>
  </si>
  <si>
    <t>315 028 522 00029</t>
  </si>
  <si>
    <t>CENTRE DE SANTE CSI SATILLIEU</t>
  </si>
  <si>
    <t>PLACE DES GAUDS</t>
  </si>
  <si>
    <t>SATILLIEU</t>
  </si>
  <si>
    <t xml:space="preserve">04 75 34 97 97 </t>
  </si>
  <si>
    <t>04 75 34 97 97</t>
  </si>
  <si>
    <t>070004775</t>
  </si>
  <si>
    <t>530002252</t>
  </si>
  <si>
    <t>318 200 367 00015</t>
  </si>
  <si>
    <t>CENTRE DE SOINS INFIRMIERS ANDOUILLE</t>
  </si>
  <si>
    <t>2 RUE FREDERIC CHAPLET</t>
  </si>
  <si>
    <t>ANDOUILLE</t>
  </si>
  <si>
    <t xml:space="preserve">02 43 69 73 26 </t>
  </si>
  <si>
    <t>02 43 68 34 07</t>
  </si>
  <si>
    <t>530029057</t>
  </si>
  <si>
    <t>810102012</t>
  </si>
  <si>
    <t>775 711 674 00066</t>
  </si>
  <si>
    <t>CTRE DENT MUT GAILLAC</t>
  </si>
  <si>
    <t>53 RUE DE LA MADELEINE</t>
  </si>
  <si>
    <t>GAILLAC</t>
  </si>
  <si>
    <t xml:space="preserve">05 63 57 19 94 </t>
  </si>
  <si>
    <t>05 63 57 76 86</t>
  </si>
  <si>
    <t>480780741</t>
  </si>
  <si>
    <t>318 518 990 00011</t>
  </si>
  <si>
    <t>CDS INFIRMIER LA COLAGNE</t>
  </si>
  <si>
    <t>RUE DE FORTUNIO</t>
  </si>
  <si>
    <t>MONTS DE RANDON</t>
  </si>
  <si>
    <t xml:space="preserve">04 66 47 37 67 </t>
  </si>
  <si>
    <t>480000181</t>
  </si>
  <si>
    <t>450009675</t>
  </si>
  <si>
    <t>775 347 891 01702</t>
  </si>
  <si>
    <t>CENTRE SANTE DENTAIRE VYV3 MONTARGIS</t>
  </si>
  <si>
    <t>3 ALLEE DU DR GASTELLIER</t>
  </si>
  <si>
    <t xml:space="preserve">02 38 85 82 14 </t>
  </si>
  <si>
    <t>02 38 89 01 89</t>
  </si>
  <si>
    <t>480781889</t>
  </si>
  <si>
    <t>214 800 435 00015</t>
  </si>
  <si>
    <t>CDS INFIRMIER TERRE DE RANDON</t>
  </si>
  <si>
    <t>2 PLACE DUGUESCLIN</t>
  </si>
  <si>
    <t>CHATEAUNEUF DE RANDON</t>
  </si>
  <si>
    <t xml:space="preserve">04 66 47 91 36 </t>
  </si>
  <si>
    <t>480782309</t>
  </si>
  <si>
    <t>680000825</t>
  </si>
  <si>
    <t>317 164 689 00299</t>
  </si>
  <si>
    <t>CTRE SOINS INFIRMIERS</t>
  </si>
  <si>
    <t>14 PLACE DE LA REPUBLIQUE</t>
  </si>
  <si>
    <t>ROUFFACH</t>
  </si>
  <si>
    <t xml:space="preserve">03 89 49 62 46 </t>
  </si>
  <si>
    <t>03 89 49 78 98</t>
  </si>
  <si>
    <t>490531050</t>
  </si>
  <si>
    <t>775 609 555 00153</t>
  </si>
  <si>
    <t>CSI MADELEINE</t>
  </si>
  <si>
    <t>22 RUE ANNE FRANCK</t>
  </si>
  <si>
    <t xml:space="preserve">02 41 43 80 72 </t>
  </si>
  <si>
    <t>440011765</t>
  </si>
  <si>
    <t>264 400 326 00122</t>
  </si>
  <si>
    <t>CENTRE DE SOINS INFIRMIERS DU CCAS</t>
  </si>
  <si>
    <t>9 ESPLANADE DES TERRASSES</t>
  </si>
  <si>
    <t>CHATEAUBRIANT</t>
  </si>
  <si>
    <t xml:space="preserve">02 40 28 11 53 </t>
  </si>
  <si>
    <t>440018513</t>
  </si>
  <si>
    <t>120782222</t>
  </si>
  <si>
    <t>442 491 197 00343</t>
  </si>
  <si>
    <t>CTRE SOINS INFIRMIERS MILLAU UDSMA</t>
  </si>
  <si>
    <t>6221 AVENUE DU LANGUEDOC</t>
  </si>
  <si>
    <t>05 65 61 14 51</t>
  </si>
  <si>
    <t>590781001</t>
  </si>
  <si>
    <t>317 481 745 00022</t>
  </si>
  <si>
    <t>CENTRE SOINS INF. ST-GABRIEL</t>
  </si>
  <si>
    <t>87 RUE SAINT-GABRIEL</t>
  </si>
  <si>
    <t xml:space="preserve">03 20 06 00 20 </t>
  </si>
  <si>
    <t>590000279</t>
  </si>
  <si>
    <t>590781266</t>
  </si>
  <si>
    <t>305 152 803 00014</t>
  </si>
  <si>
    <t>7 ALLEE JARDINS DE L'ABBAYE</t>
  </si>
  <si>
    <t>PHALEMPIN</t>
  </si>
  <si>
    <t xml:space="preserve">03 20 90 23 38 </t>
  </si>
  <si>
    <t>590000303</t>
  </si>
  <si>
    <t>590783809</t>
  </si>
  <si>
    <t>305 448 789 00019</t>
  </si>
  <si>
    <t>9 RUE DU GENERAL DE GAULLE</t>
  </si>
  <si>
    <t>LEERS</t>
  </si>
  <si>
    <t xml:space="preserve">03 20 75 73 26 </t>
  </si>
  <si>
    <t>590001426</t>
  </si>
  <si>
    <t>120782248</t>
  </si>
  <si>
    <t>442 491 197 00368</t>
  </si>
  <si>
    <t>CDS INF VILLEFRANCHE ROUERGUE UDSMA</t>
  </si>
  <si>
    <t>12 QUAI DU TEMPLE</t>
  </si>
  <si>
    <t xml:space="preserve">05 65 65 18 04 </t>
  </si>
  <si>
    <t>680002334</t>
  </si>
  <si>
    <t>317 164 689 00042</t>
  </si>
  <si>
    <t>CTRE DE SOINS LUTTERBACH</t>
  </si>
  <si>
    <t>8 RUE DU MARECHAL FOCH</t>
  </si>
  <si>
    <t>LUTTERBACH</t>
  </si>
  <si>
    <t xml:space="preserve">03 89 52 35 16 </t>
  </si>
  <si>
    <t>03 89 53 45 06</t>
  </si>
  <si>
    <t>220017990</t>
  </si>
  <si>
    <t>318 110 780 00034</t>
  </si>
  <si>
    <t>CDS INFIRMIER DE TREGUEUX</t>
  </si>
  <si>
    <t>2 PLACE FRANÇOIS MITTERRAND</t>
  </si>
  <si>
    <t>TREGUEUX</t>
  </si>
  <si>
    <t xml:space="preserve">02 96 71 28 50 </t>
  </si>
  <si>
    <t>290006261</t>
  </si>
  <si>
    <t>315 883 298 00012</t>
  </si>
  <si>
    <t>CDS INFIRMIER BRIEC</t>
  </si>
  <si>
    <t>9 RUE DE LA RESISTANCE</t>
  </si>
  <si>
    <t>BRIEC</t>
  </si>
  <si>
    <t xml:space="preserve">02 98 57 93 23 </t>
  </si>
  <si>
    <t>290001346</t>
  </si>
  <si>
    <t>250011301</t>
  </si>
  <si>
    <t>410 623 664 00068</t>
  </si>
  <si>
    <t>CENTRE SOINS INFIRMIERS PONT DE ROIDE</t>
  </si>
  <si>
    <t>3 RUE DE LA RESISTANCE</t>
  </si>
  <si>
    <t>PONT DE ROIDE VERMONDANS</t>
  </si>
  <si>
    <t xml:space="preserve">03 81 92 41 09 </t>
  </si>
  <si>
    <t>03 81 92 22 65</t>
  </si>
  <si>
    <t>250001716</t>
  </si>
  <si>
    <t>250013711</t>
  </si>
  <si>
    <t>410 623 664 00076</t>
  </si>
  <si>
    <t>CENTRE SOINS INFIRMIERS SANCEY</t>
  </si>
  <si>
    <t>1 IMPASSE SOUS LES CHENES</t>
  </si>
  <si>
    <t>SANCEY</t>
  </si>
  <si>
    <t xml:space="preserve">03 81 86 82 02 </t>
  </si>
  <si>
    <t>03 81 86 31 98</t>
  </si>
  <si>
    <t>850009309</t>
  </si>
  <si>
    <t>316 781 475 00066</t>
  </si>
  <si>
    <t>CENTRE DE SANTE INFIRMIER ADMR</t>
  </si>
  <si>
    <t>1 PLACE CLEMENT V</t>
  </si>
  <si>
    <t>LE BOUPERE</t>
  </si>
  <si>
    <t xml:space="preserve">02 51 91 44 83 </t>
  </si>
  <si>
    <t>850013160</t>
  </si>
  <si>
    <t>850011131</t>
  </si>
  <si>
    <t>330 763 582 00054</t>
  </si>
  <si>
    <t>CSI LES LUCS SUR BOULOGNE</t>
  </si>
  <si>
    <t>RUE DES PRES BARBAIS</t>
  </si>
  <si>
    <t>LES LUCS SUR BOULOGNE</t>
  </si>
  <si>
    <t xml:space="preserve">02 51 46 50 22 </t>
  </si>
  <si>
    <t>850000613</t>
  </si>
  <si>
    <t>140000803</t>
  </si>
  <si>
    <t>794 994 277 02089</t>
  </si>
  <si>
    <t xml:space="preserve">02 31 44 76 23 </t>
  </si>
  <si>
    <t>02 31 34 58 86</t>
  </si>
  <si>
    <t>680000858</t>
  </si>
  <si>
    <t>316 754 258 00044</t>
  </si>
  <si>
    <t>CTRE SOINS INF STE MARIE MINES</t>
  </si>
  <si>
    <t>159 RUE DE LATTRE DE TASSIGNY</t>
  </si>
  <si>
    <t>STE MARIE AUX MINES</t>
  </si>
  <si>
    <t xml:space="preserve">03 89 58 72 43 </t>
  </si>
  <si>
    <t>03 89 58 68 99</t>
  </si>
  <si>
    <t>680013307</t>
  </si>
  <si>
    <t>120782255</t>
  </si>
  <si>
    <t>442 491 197 00681</t>
  </si>
  <si>
    <t>CTRE SOINS INF ST SERNIN RANCE UDSMA</t>
  </si>
  <si>
    <t>20 AVENUE D'ALBI</t>
  </si>
  <si>
    <t>ST SERNIN SUR RANCE</t>
  </si>
  <si>
    <t xml:space="preserve">05 65 99 65 70 </t>
  </si>
  <si>
    <t>490531175</t>
  </si>
  <si>
    <t>320 367 980 00010</t>
  </si>
  <si>
    <t>22 RUE DE L'HOTEL DE VILLE</t>
  </si>
  <si>
    <t>COMBREE</t>
  </si>
  <si>
    <t>OMBREE D ANJOU</t>
  </si>
  <si>
    <t xml:space="preserve">02 41 94 23 23 </t>
  </si>
  <si>
    <t>490534997</t>
  </si>
  <si>
    <t>670781632</t>
  </si>
  <si>
    <t>775 641 731 00291</t>
  </si>
  <si>
    <t>CSI DES DIACONESSES HAUTEPIERRE</t>
  </si>
  <si>
    <t>11 AVENUE FRANCOIS MITTERRAND</t>
  </si>
  <si>
    <t xml:space="preserve">03 88 26 26 10 </t>
  </si>
  <si>
    <t>09 67 37 66 02</t>
  </si>
  <si>
    <t>220018030</t>
  </si>
  <si>
    <t>389 702 622 00025</t>
  </si>
  <si>
    <t>CDS DE LA PROVIDENCE</t>
  </si>
  <si>
    <t>RUE DE KEREMARCH</t>
  </si>
  <si>
    <t>PONTRIEUX</t>
  </si>
  <si>
    <t xml:space="preserve">02 96 95 64 79 </t>
  </si>
  <si>
    <t>02 96 95 30 78</t>
  </si>
  <si>
    <t>220018022</t>
  </si>
  <si>
    <t>170780332</t>
  </si>
  <si>
    <t>781 320 296 00168</t>
  </si>
  <si>
    <t>CENTRE DE SANTE - ADMR</t>
  </si>
  <si>
    <t>11 RUE DU GENERAL LECLERC</t>
  </si>
  <si>
    <t>LA TREMBLADE</t>
  </si>
  <si>
    <t xml:space="preserve">05 46 36 05 31 </t>
  </si>
  <si>
    <t>170791883</t>
  </si>
  <si>
    <t>790002257</t>
  </si>
  <si>
    <t>781 343 231 00085</t>
  </si>
  <si>
    <t>MELIORIS CENTRE DE SANTE DE LELLIS</t>
  </si>
  <si>
    <t>9 RUE DES MERLONGES</t>
  </si>
  <si>
    <t>BRIOUX SUR BOUTONNE</t>
  </si>
  <si>
    <t xml:space="preserve">05 49 07 50 76 </t>
  </si>
  <si>
    <t>120782966</t>
  </si>
  <si>
    <t>442 491 197 00103</t>
  </si>
  <si>
    <t>CTRE SOINS INFIRMIERS RIGNAC UDSMA</t>
  </si>
  <si>
    <t>10 RUE DE LA MURAILLE</t>
  </si>
  <si>
    <t>RIGNAC</t>
  </si>
  <si>
    <t xml:space="preserve">05 65 64 54 65 </t>
  </si>
  <si>
    <t>120783055</t>
  </si>
  <si>
    <t>442 491 197 00483</t>
  </si>
  <si>
    <t>CTRE SOINS INFIRMIERS AUBIN UDSMA</t>
  </si>
  <si>
    <t>AVENUE FRANCOIS COGNE</t>
  </si>
  <si>
    <t>AUBIN</t>
  </si>
  <si>
    <t xml:space="preserve">05 65 63 25 94 </t>
  </si>
  <si>
    <t>820002335</t>
  </si>
  <si>
    <t>310 037 098 00079</t>
  </si>
  <si>
    <t>CDS PLURIPROFESSIONNEL APAS 82</t>
  </si>
  <si>
    <t>34 BOULEVARD DU 4 SEPTEMBRE</t>
  </si>
  <si>
    <t xml:space="preserve">05 63 32 71 80 </t>
  </si>
  <si>
    <t>05 63 32 71 88</t>
  </si>
  <si>
    <t>820004596</t>
  </si>
  <si>
    <t>670782457</t>
  </si>
  <si>
    <t>408 090 116 00257</t>
  </si>
  <si>
    <t>CTRE SOINS INFIRMIERS NIEDERBRONN</t>
  </si>
  <si>
    <t>4 RUE SOEUR E EPPINGER</t>
  </si>
  <si>
    <t>NIEDERBRONN LES BAINS</t>
  </si>
  <si>
    <t xml:space="preserve">03 88 05 85 50 </t>
  </si>
  <si>
    <t>350003083</t>
  </si>
  <si>
    <t>400 035 523 00028</t>
  </si>
  <si>
    <t>CDS INFIRMIERS DE CANCALE</t>
  </si>
  <si>
    <t>1 RUE D'ARNSTEIN</t>
  </si>
  <si>
    <t>CANCALE</t>
  </si>
  <si>
    <t xml:space="preserve">02 99 89 60 37 </t>
  </si>
  <si>
    <t>350036240</t>
  </si>
  <si>
    <t>400781092</t>
  </si>
  <si>
    <t>330 772 823 00028</t>
  </si>
  <si>
    <t>2 RUE RENE VIELLE</t>
  </si>
  <si>
    <t>GRENADE SUR L ADOUR</t>
  </si>
  <si>
    <t xml:space="preserve">05 58 45 92 81 </t>
  </si>
  <si>
    <t>05 58 45 90 49</t>
  </si>
  <si>
    <t>400012076</t>
  </si>
  <si>
    <t>440025674</t>
  </si>
  <si>
    <t>316 225 051 00028</t>
  </si>
  <si>
    <t>CSI SOIN SANTE</t>
  </si>
  <si>
    <t>12 RUE BLANDEAU</t>
  </si>
  <si>
    <t>ST PERE EN RETZ</t>
  </si>
  <si>
    <t xml:space="preserve">02 40 21 70 88 </t>
  </si>
  <si>
    <t>02 40 21 81 86</t>
  </si>
  <si>
    <t>480780717</t>
  </si>
  <si>
    <t>451 668 271 00013</t>
  </si>
  <si>
    <t>CDS INFIRMIER VALLEE DU LOT</t>
  </si>
  <si>
    <t xml:space="preserve">04 66 65 23 50 </t>
  </si>
  <si>
    <t>480783331</t>
  </si>
  <si>
    <t>670782671</t>
  </si>
  <si>
    <t>331 192 898 00061</t>
  </si>
  <si>
    <t>CTRE SOINS INF.DE BETSCHDORF</t>
  </si>
  <si>
    <t>8 RUE DES POTIERS</t>
  </si>
  <si>
    <t>BETSCHDORF</t>
  </si>
  <si>
    <t xml:space="preserve">03 88 54 42 89 </t>
  </si>
  <si>
    <t>03 88 09 45 85</t>
  </si>
  <si>
    <t>670003599</t>
  </si>
  <si>
    <t>490531126</t>
  </si>
  <si>
    <t>753 759 794 00013</t>
  </si>
  <si>
    <t>CENTRE DE SOINS POLYVALENT RAPHAEL</t>
  </si>
  <si>
    <t>82 RUE NATIONALE</t>
  </si>
  <si>
    <t>TORFOU</t>
  </si>
  <si>
    <t>SEVREMOINE</t>
  </si>
  <si>
    <t xml:space="preserve">02 41 46 54 25 </t>
  </si>
  <si>
    <t>490537966</t>
  </si>
  <si>
    <t>490531167</t>
  </si>
  <si>
    <t>316 157 619 00024</t>
  </si>
  <si>
    <t>CSI SAINT GEORGES SUR LOIRE</t>
  </si>
  <si>
    <t>8 RUE BERNARD CRETIN GUESDON</t>
  </si>
  <si>
    <t>ZAC DES FOUGERES</t>
  </si>
  <si>
    <t>ST GEORGES SUR LOIRE</t>
  </si>
  <si>
    <t xml:space="preserve">02 41 39 30 39 </t>
  </si>
  <si>
    <t>02 41 39 48 71</t>
  </si>
  <si>
    <t>490001880</t>
  </si>
  <si>
    <t>490531258</t>
  </si>
  <si>
    <t>329 744 882 00039</t>
  </si>
  <si>
    <t>CSI JEANNE RIVEREAU</t>
  </si>
  <si>
    <t>11 RUE DES TISSERANDS</t>
  </si>
  <si>
    <t xml:space="preserve">02 41 77 70 87 </t>
  </si>
  <si>
    <t>850006826</t>
  </si>
  <si>
    <t>311 976 641 00069</t>
  </si>
  <si>
    <t>1 AVENUE DU MARCHAIS</t>
  </si>
  <si>
    <t xml:space="preserve">02 51 54 33 90 </t>
  </si>
  <si>
    <t>850013905</t>
  </si>
  <si>
    <t>850011115</t>
  </si>
  <si>
    <t>403 751 423 00019</t>
  </si>
  <si>
    <t>CSI MAREUIL SUR LAY DISSAIS</t>
  </si>
  <si>
    <t>15 PLACE DES HALLES</t>
  </si>
  <si>
    <t>MAREUIL SUR LAY DISSAIS</t>
  </si>
  <si>
    <t xml:space="preserve">02 51 30 54 84 </t>
  </si>
  <si>
    <t>850014135</t>
  </si>
  <si>
    <t>850011404</t>
  </si>
  <si>
    <t>315 502 831 00052</t>
  </si>
  <si>
    <t>CENTRE DE SOINS INFIRMIERS DE BENET</t>
  </si>
  <si>
    <t>7 RUE DE L'IMBAUDIERE</t>
  </si>
  <si>
    <t>BENET</t>
  </si>
  <si>
    <t xml:space="preserve">02 51 00 97 19 </t>
  </si>
  <si>
    <t>850013434</t>
  </si>
  <si>
    <t>850011412</t>
  </si>
  <si>
    <t>317 002 996 00013</t>
  </si>
  <si>
    <t>CSI ADMR DE LA SEVRE</t>
  </si>
  <si>
    <t>1 RUE BEAUSEJOUR</t>
  </si>
  <si>
    <t>LES EPESSES</t>
  </si>
  <si>
    <t xml:space="preserve">02 51 57 37 51 </t>
  </si>
  <si>
    <t>850013582</t>
  </si>
  <si>
    <t>850011446</t>
  </si>
  <si>
    <t>453 351 009 00015</t>
  </si>
  <si>
    <t>CENTRE DE SOINS UNION CHRETIENNE</t>
  </si>
  <si>
    <t>9 RUE DE GAOUA</t>
  </si>
  <si>
    <t>BP 275</t>
  </si>
  <si>
    <t>FONTENAY LE COMTE CEDEX</t>
  </si>
  <si>
    <t xml:space="preserve">02 51 69 48 04 </t>
  </si>
  <si>
    <t>850008038</t>
  </si>
  <si>
    <t>350003562</t>
  </si>
  <si>
    <t>504 545 443 00096</t>
  </si>
  <si>
    <t>CDS POLYVALENT DE REDON</t>
  </si>
  <si>
    <t>20 BOULEVARD BONNE NOUVELLE</t>
  </si>
  <si>
    <t>REDON</t>
  </si>
  <si>
    <t xml:space="preserve">02 99 71 02 20 </t>
  </si>
  <si>
    <t>940010457</t>
  </si>
  <si>
    <t>219 400 330 00391</t>
  </si>
  <si>
    <t>CDS MEDICO SOCIAL MUNICIPAL</t>
  </si>
  <si>
    <t>40 AVENUE ROGER SALENGRO</t>
  </si>
  <si>
    <t xml:space="preserve">01 49 74 76 56 </t>
  </si>
  <si>
    <t>01 49 74 76 59</t>
  </si>
  <si>
    <t>940806177</t>
  </si>
  <si>
    <t>120783170</t>
  </si>
  <si>
    <t>315 042 010 00068</t>
  </si>
  <si>
    <t>16 AVENUE DE SAINT-PIERRE</t>
  </si>
  <si>
    <t>ESPALION</t>
  </si>
  <si>
    <t xml:space="preserve">05 65 44 08 79 </t>
  </si>
  <si>
    <t>05 65 44 47 71</t>
  </si>
  <si>
    <t>120784962</t>
  </si>
  <si>
    <t>590780649</t>
  </si>
  <si>
    <t>18 RUE ANATOLE FRANCE</t>
  </si>
  <si>
    <t>FACHES THUMESNIL</t>
  </si>
  <si>
    <t xml:space="preserve">03 20 60 08 28 </t>
  </si>
  <si>
    <t>750803728</t>
  </si>
  <si>
    <t>590780797</t>
  </si>
  <si>
    <t>304 219 967 00029</t>
  </si>
  <si>
    <t>CENTRE DE SOINS INFIRM.LAENNEC</t>
  </si>
  <si>
    <t>202 RUE DU BOIS</t>
  </si>
  <si>
    <t xml:space="preserve">03 20 55 93 77 </t>
  </si>
  <si>
    <t>590800173</t>
  </si>
  <si>
    <t>590780805</t>
  </si>
  <si>
    <t>312 455 165 00026</t>
  </si>
  <si>
    <t>CENTRE DE SOINS EUGENIE SMET</t>
  </si>
  <si>
    <t>220 RUE DES BOIS BLANCS</t>
  </si>
  <si>
    <t xml:space="preserve">03 20 09 06 80 </t>
  </si>
  <si>
    <t>590000246</t>
  </si>
  <si>
    <t>590784377</t>
  </si>
  <si>
    <t>CSI DE GRANDE SYNTHE</t>
  </si>
  <si>
    <t>20 RUE GEORGES CLÉMENCEAU</t>
  </si>
  <si>
    <t>GRANDE SYNTHE</t>
  </si>
  <si>
    <t xml:space="preserve">03 28 21 70 45 </t>
  </si>
  <si>
    <t>620036012</t>
  </si>
  <si>
    <t>590784542</t>
  </si>
  <si>
    <t>329 048 037 00025</t>
  </si>
  <si>
    <t>CENTRE SOINS ET SANTÉ D'HALLUIN</t>
  </si>
  <si>
    <t>120 RUE DE LILLE</t>
  </si>
  <si>
    <t>HALLUIN</t>
  </si>
  <si>
    <t xml:space="preserve">03 20 94 72 33 </t>
  </si>
  <si>
    <t>590784609</t>
  </si>
  <si>
    <t>302 353 966 00013</t>
  </si>
  <si>
    <t>CENTRE DE SOINS DES FRANCS</t>
  </si>
  <si>
    <t>1 RUE P PREVOST</t>
  </si>
  <si>
    <t>MOUVAUX</t>
  </si>
  <si>
    <t xml:space="preserve">03 20 26 54 98 </t>
  </si>
  <si>
    <t>590800140</t>
  </si>
  <si>
    <t>480000876</t>
  </si>
  <si>
    <t>316 158 799 00049</t>
  </si>
  <si>
    <t>CDS INFIRMIER ASS LANGOGNE</t>
  </si>
  <si>
    <t>20 ROUTE DE LA TUILERIE</t>
  </si>
  <si>
    <t>LANGOGNE</t>
  </si>
  <si>
    <t xml:space="preserve">04 66 69 08 67 </t>
  </si>
  <si>
    <t>480000843</t>
  </si>
  <si>
    <t>620106302</t>
  </si>
  <si>
    <t>335 338 406 00010</t>
  </si>
  <si>
    <t>23 RUE PAUL BERT</t>
  </si>
  <si>
    <t>BETHUNE</t>
  </si>
  <si>
    <t xml:space="preserve">03 21 68 02 65 </t>
  </si>
  <si>
    <t>620001131</t>
  </si>
  <si>
    <t>350003513</t>
  </si>
  <si>
    <t>777 714 825 00042</t>
  </si>
  <si>
    <t>CDS INF ADMR DE PIPRIAC</t>
  </si>
  <si>
    <t>380789008</t>
  </si>
  <si>
    <t>779 626 357 00015</t>
  </si>
  <si>
    <t>CENTRE DE SANTE ESE LA TRONCHE</t>
  </si>
  <si>
    <t>VILLA DU ROSAIRE</t>
  </si>
  <si>
    <t>22 AVENUE MAQUIS DU GRESIVAUDAN</t>
  </si>
  <si>
    <t>LA TRONCHE</t>
  </si>
  <si>
    <t xml:space="preserve">04 76 42 11 03 </t>
  </si>
  <si>
    <t>04 76 42 11 03</t>
  </si>
  <si>
    <t>380790949</t>
  </si>
  <si>
    <t>060786019</t>
  </si>
  <si>
    <t>477 901 714 00089</t>
  </si>
  <si>
    <t>CDS POLYVALENT (MGEN)</t>
  </si>
  <si>
    <t>17 RUE ROBERT LATOUCHE</t>
  </si>
  <si>
    <t xml:space="preserve">04 93 82 63 12 </t>
  </si>
  <si>
    <t>04 93 82 38 49</t>
  </si>
  <si>
    <t>380788562</t>
  </si>
  <si>
    <t>305 148 744 00017</t>
  </si>
  <si>
    <t>CENTRE DE SANTE MOIRANS</t>
  </si>
  <si>
    <t>122 RUE DE LA REPUBLIQUE</t>
  </si>
  <si>
    <t xml:space="preserve">04 76 35 40 90 </t>
  </si>
  <si>
    <t>04 76 35 56 54</t>
  </si>
  <si>
    <t>380792804</t>
  </si>
  <si>
    <t>720006865</t>
  </si>
  <si>
    <t>342 005 634 00015</t>
  </si>
  <si>
    <t>CENTRE DE SOINS INFIRMIERS MISERICORDE</t>
  </si>
  <si>
    <t>101 RUE LEDRU ROLLIN</t>
  </si>
  <si>
    <t>MAMERS</t>
  </si>
  <si>
    <t xml:space="preserve">02 43 97 60 16 </t>
  </si>
  <si>
    <t>720020577</t>
  </si>
  <si>
    <t>610781627</t>
  </si>
  <si>
    <t>794 994 277 01479</t>
  </si>
  <si>
    <t>CENTRE DE SANTE DENTAIRE - FLERS</t>
  </si>
  <si>
    <t>2 RUE 11E DIVISION BRITANNIQUE</t>
  </si>
  <si>
    <t>FLERS</t>
  </si>
  <si>
    <t xml:space="preserve">02 33 65 52 25 </t>
  </si>
  <si>
    <t>02 33 64 40 13</t>
  </si>
  <si>
    <t>670782432</t>
  </si>
  <si>
    <t>311 127 781 00087</t>
  </si>
  <si>
    <t>CTRE SOINS INF.SEEBACH</t>
  </si>
  <si>
    <t>2 RUE DE L'EGLISE</t>
  </si>
  <si>
    <t>SEEBACH</t>
  </si>
  <si>
    <t xml:space="preserve">03 88 94 74 19 </t>
  </si>
  <si>
    <t>150781888</t>
  </si>
  <si>
    <t>775 672 272 34438</t>
  </si>
  <si>
    <t>CENTRE DE SOINS INFIRMIERS CRF</t>
  </si>
  <si>
    <t>55 AVENUE DE LA REPUBLIQUE</t>
  </si>
  <si>
    <t xml:space="preserve">04 71 48 09 26 </t>
  </si>
  <si>
    <t>04 71 48 88 52</t>
  </si>
  <si>
    <t>390781086</t>
  </si>
  <si>
    <t>775 597 487 00286</t>
  </si>
  <si>
    <t>560023491</t>
  </si>
  <si>
    <t>314 972 639 00038</t>
  </si>
  <si>
    <t>CDS POLYVALENT D'ALLAIRE</t>
  </si>
  <si>
    <t>RUE LE MEUFF</t>
  </si>
  <si>
    <t>ALLAIRE</t>
  </si>
  <si>
    <t xml:space="preserve">02 99 71 92 60 </t>
  </si>
  <si>
    <t>560001430</t>
  </si>
  <si>
    <t>830208112</t>
  </si>
  <si>
    <t>315 281 451 00098</t>
  </si>
  <si>
    <t>38 RUE LAMARTINE</t>
  </si>
  <si>
    <t>LE LUC</t>
  </si>
  <si>
    <t xml:space="preserve">04 94 60 78 68 </t>
  </si>
  <si>
    <t>04 94 22 75 65</t>
  </si>
  <si>
    <t>670783281</t>
  </si>
  <si>
    <t>315 385 526 00019</t>
  </si>
  <si>
    <t>CTRE SOINS INFIRM SCHILTIGHEIM</t>
  </si>
  <si>
    <t xml:space="preserve">03 88 33 15 83 </t>
  </si>
  <si>
    <t>670000843</t>
  </si>
  <si>
    <t>350003141</t>
  </si>
  <si>
    <t>309 470 094 00017</t>
  </si>
  <si>
    <t>CDS INFIRMIERS JOSEPHINE LE BRIS</t>
  </si>
  <si>
    <t>48 AVENUE DE LA LIBERATION</t>
  </si>
  <si>
    <t>COMBOURG</t>
  </si>
  <si>
    <t xml:space="preserve">02 99 73 31 93 </t>
  </si>
  <si>
    <t>02 99 73 01 13</t>
  </si>
  <si>
    <t>350003695</t>
  </si>
  <si>
    <t>327 448 692 00076</t>
  </si>
  <si>
    <t>CDS INFIRMIERS DE RETIERS</t>
  </si>
  <si>
    <t>1 RUE DU DOCTEUR LEBASTARD</t>
  </si>
  <si>
    <t>RETIERS</t>
  </si>
  <si>
    <t xml:space="preserve">02 99 43 52 80 </t>
  </si>
  <si>
    <t>02 99 43 48 01</t>
  </si>
  <si>
    <t>810101972</t>
  </si>
  <si>
    <t>775 711 674 00173</t>
  </si>
  <si>
    <t>CTRE DENT MUT CARMAUX</t>
  </si>
  <si>
    <t>50 AVENUE JEAN JAURES</t>
  </si>
  <si>
    <t xml:space="preserve">05 63 76 54 15 </t>
  </si>
  <si>
    <t>250002425</t>
  </si>
  <si>
    <t>326 519 139 00033</t>
  </si>
  <si>
    <t>CENTRE SOINS INFIRMIERS PONTARLIER</t>
  </si>
  <si>
    <t>3 RUE DU PARC</t>
  </si>
  <si>
    <t xml:space="preserve">03 81 46 70 21 </t>
  </si>
  <si>
    <t>03 81 46 70 21</t>
  </si>
  <si>
    <t>490530904</t>
  </si>
  <si>
    <t>480 197 615 00028</t>
  </si>
  <si>
    <t>CENTRE DE SANTE INFIRMIERS VAL DU LOIR</t>
  </si>
  <si>
    <t>25 RUE ROCHEFOUCAULD</t>
  </si>
  <si>
    <t>DURTAL</t>
  </si>
  <si>
    <t xml:space="preserve">02 41 76 34 15 </t>
  </si>
  <si>
    <t>490016144</t>
  </si>
  <si>
    <t>440011724</t>
  </si>
  <si>
    <t>333 160 018 00029</t>
  </si>
  <si>
    <t>114 RUE JOLIOT CURIE</t>
  </si>
  <si>
    <t>850011438</t>
  </si>
  <si>
    <t>316 744 176 00017</t>
  </si>
  <si>
    <t>CSI ST MICHEL EN L'HERM</t>
  </si>
  <si>
    <t>9 RUE DE L'EGLISE</t>
  </si>
  <si>
    <t>ST MICHEL EN L HERM</t>
  </si>
  <si>
    <t xml:space="preserve">02 51 30 22 30 </t>
  </si>
  <si>
    <t>850013137</t>
  </si>
  <si>
    <t>460780471</t>
  </si>
  <si>
    <t>498 RUE WILSON</t>
  </si>
  <si>
    <t>05 65 35 81 05</t>
  </si>
  <si>
    <t>560003741</t>
  </si>
  <si>
    <t>320 673 718 00013</t>
  </si>
  <si>
    <t>CDS PONDI INFIRMIERS</t>
  </si>
  <si>
    <t>1 RUE D' IENA</t>
  </si>
  <si>
    <t>PONTIVY</t>
  </si>
  <si>
    <t xml:space="preserve">02 97 25 04 73 </t>
  </si>
  <si>
    <t>02 97 79 14 06</t>
  </si>
  <si>
    <t>560003733</t>
  </si>
  <si>
    <t>120782230</t>
  </si>
  <si>
    <t>442 491 197 00517</t>
  </si>
  <si>
    <t>CTRE SOINS INFIRM MUR DE BARREZ UDSMA</t>
  </si>
  <si>
    <t>AVENUE DU CARDINAL VERDIER</t>
  </si>
  <si>
    <t>MUR DE BARREZ</t>
  </si>
  <si>
    <t xml:space="preserve">05 65 66 03 42 </t>
  </si>
  <si>
    <t>05 65 66 30 17</t>
  </si>
  <si>
    <t>460785470</t>
  </si>
  <si>
    <t>329 651 376 00090</t>
  </si>
  <si>
    <t>CSI ESPOIR ET SANTE APEAI ADAR</t>
  </si>
  <si>
    <t>ESPOIR ET SANTE</t>
  </si>
  <si>
    <t>10 AVENUE DES CARMES</t>
  </si>
  <si>
    <t>BP 90059</t>
  </si>
  <si>
    <t>FIGEAC CEDEX</t>
  </si>
  <si>
    <t xml:space="preserve">05 65 34 41 25 </t>
  </si>
  <si>
    <t>05 65 34 86 86</t>
  </si>
  <si>
    <t>460785124</t>
  </si>
  <si>
    <t>620106435</t>
  </si>
  <si>
    <t>312 126 758 00027</t>
  </si>
  <si>
    <t>4 RUE FOSSE CAVE</t>
  </si>
  <si>
    <t>LILLERS</t>
  </si>
  <si>
    <t xml:space="preserve">03 21 02 23 97 </t>
  </si>
  <si>
    <t>620001222</t>
  </si>
  <si>
    <t>590784260</t>
  </si>
  <si>
    <t>344 138 714 00128</t>
  </si>
  <si>
    <t>CENTRE DE SANTÉ NOTRE DAME DE FIEF</t>
  </si>
  <si>
    <t>20 GRAND PLACE  APPT 2</t>
  </si>
  <si>
    <t>CASSEL</t>
  </si>
  <si>
    <t xml:space="preserve">03 28 40 58 08 </t>
  </si>
  <si>
    <t>590800066</t>
  </si>
  <si>
    <t>590791372</t>
  </si>
  <si>
    <t>783 623 333 00037</t>
  </si>
  <si>
    <t>17 BOULEVARD KENNEDY</t>
  </si>
  <si>
    <t xml:space="preserve">03 27 44 06 23 </t>
  </si>
  <si>
    <t>590799458</t>
  </si>
  <si>
    <t>850008053</t>
  </si>
  <si>
    <t>313 956 229 00014</t>
  </si>
  <si>
    <t>CENTRE DE SOINS INFIRMIERS DE PALLUAU</t>
  </si>
  <si>
    <t>8 RUE DU MOULIN DU TERRIER</t>
  </si>
  <si>
    <t>PALLUAU</t>
  </si>
  <si>
    <t xml:space="preserve">02 51 98 54 78 </t>
  </si>
  <si>
    <t>850014119</t>
  </si>
  <si>
    <t>670782481</t>
  </si>
  <si>
    <t>314 091 778 00014</t>
  </si>
  <si>
    <t>CTRE SOINS INFIRMIERS MERTZWILLER</t>
  </si>
  <si>
    <t>6 PLACE DE LA LIBERTE</t>
  </si>
  <si>
    <t>MERTZWILLER</t>
  </si>
  <si>
    <t xml:space="preserve">03 88 90 31 79 </t>
  </si>
  <si>
    <t>670000728</t>
  </si>
  <si>
    <t>850003039</t>
  </si>
  <si>
    <t>823 401 740 00019</t>
  </si>
  <si>
    <t>CSI LA CHAIZE LE VICOMTE</t>
  </si>
  <si>
    <t>2 PLACE DU CHAMP DE FOIRE</t>
  </si>
  <si>
    <t>LA CHAIZE LE VICOMTE</t>
  </si>
  <si>
    <t xml:space="preserve">02 51 05 70 55 </t>
  </si>
  <si>
    <t>850005570</t>
  </si>
  <si>
    <t>670782523</t>
  </si>
  <si>
    <t>314 091 778 00022</t>
  </si>
  <si>
    <t>ANT.CSI MERTZWILLER À LA WALCK</t>
  </si>
  <si>
    <t>2 RUE D'UBERACH</t>
  </si>
  <si>
    <t>LA WALCK</t>
  </si>
  <si>
    <t>VAL DE MODER</t>
  </si>
  <si>
    <t xml:space="preserve">03 88 90 73 90 </t>
  </si>
  <si>
    <t>850002304</t>
  </si>
  <si>
    <t>314 009 515 00060</t>
  </si>
  <si>
    <t>CSI ASSOCIATION SANTE SOINS</t>
  </si>
  <si>
    <t>55 BOULEVARD EDOUARD BRANLY</t>
  </si>
  <si>
    <t xml:space="preserve">02 51 37 78 21 </t>
  </si>
  <si>
    <t>02 51 37 77 97</t>
  </si>
  <si>
    <t>850013129</t>
  </si>
  <si>
    <t>850002387</t>
  </si>
  <si>
    <t>317 003 010 00020</t>
  </si>
  <si>
    <t>24 RUE DE LA PRISE D'EAU</t>
  </si>
  <si>
    <t xml:space="preserve">02 51 67 10 43 </t>
  </si>
  <si>
    <t>850006396</t>
  </si>
  <si>
    <t>850006818</t>
  </si>
  <si>
    <t>379 652 845 00049</t>
  </si>
  <si>
    <t>CSI DES ACHARDS COEX ET ST MATHURIN</t>
  </si>
  <si>
    <t>12 PLACE MICHEL VRIGNON</t>
  </si>
  <si>
    <t>LA MOTHE ACHARD</t>
  </si>
  <si>
    <t>LES ACHARDS</t>
  </si>
  <si>
    <t xml:space="preserve">02 51 05 66 44 </t>
  </si>
  <si>
    <t>850029851</t>
  </si>
  <si>
    <t>440007631</t>
  </si>
  <si>
    <t>314 492 554 00055</t>
  </si>
  <si>
    <t>CENTRE DE SOINS INFIRMIERS DE PORNIC</t>
  </si>
  <si>
    <t>1 RUE JEAN SARMENT</t>
  </si>
  <si>
    <t>PORNIC</t>
  </si>
  <si>
    <t xml:space="preserve">02 40 82 22 87 </t>
  </si>
  <si>
    <t>02 40 82 03 96</t>
  </si>
  <si>
    <t>440002707</t>
  </si>
  <si>
    <t>870000361</t>
  </si>
  <si>
    <t>775 672 272 15403</t>
  </si>
  <si>
    <t>17 RUE DU CHENE VERT</t>
  </si>
  <si>
    <t>CHALUS</t>
  </si>
  <si>
    <t xml:space="preserve">05 55 78 41 45 </t>
  </si>
  <si>
    <t>570002170</t>
  </si>
  <si>
    <t>265 700 518 00029</t>
  </si>
  <si>
    <t>CTRE DE SOINS INFIRMIERS FAULQUEMONT</t>
  </si>
  <si>
    <t>2 RUE DE L'HOTEL DE VILLE</t>
  </si>
  <si>
    <t xml:space="preserve">03 87 29 70 00 </t>
  </si>
  <si>
    <t>570007872</t>
  </si>
  <si>
    <t>880789425</t>
  </si>
  <si>
    <t>424 105 906 00012</t>
  </si>
  <si>
    <t>CENTRE DE SOINS DE LA PROVIDENCE</t>
  </si>
  <si>
    <t>37 RUE MAURICE COINDREAU</t>
  </si>
  <si>
    <t>PORTIEUX</t>
  </si>
  <si>
    <t xml:space="preserve">03 29 67 41 63 </t>
  </si>
  <si>
    <t>03 29 39 65 34</t>
  </si>
  <si>
    <t>880007612</t>
  </si>
  <si>
    <t>930010855</t>
  </si>
  <si>
    <t>219 300 662 00745</t>
  </si>
  <si>
    <t>CDS MUNICIPAL WILSON</t>
  </si>
  <si>
    <t>153 AVENUE DU PRESIDENT WILSON</t>
  </si>
  <si>
    <t>CHEMIN DES PETITS CAILLOUX</t>
  </si>
  <si>
    <t xml:space="preserve">01 55 93 42 60 </t>
  </si>
  <si>
    <t>01 55 93 42 65</t>
  </si>
  <si>
    <t>120783022</t>
  </si>
  <si>
    <t>313 711 699 00022</t>
  </si>
  <si>
    <t>114 ROUTE DE RODEZ</t>
  </si>
  <si>
    <t>LAISSAC SEVERAC L EGLISE</t>
  </si>
  <si>
    <t xml:space="preserve">05 65 69 67 85 </t>
  </si>
  <si>
    <t>120784921</t>
  </si>
  <si>
    <t>440010098</t>
  </si>
  <si>
    <t>308 973 635 00060</t>
  </si>
  <si>
    <t>CSI COUERON</t>
  </si>
  <si>
    <t>BOULEVARD FRANCOIS BLANCHO</t>
  </si>
  <si>
    <t>COUERON</t>
  </si>
  <si>
    <t xml:space="preserve">02 40 86 14 57 </t>
  </si>
  <si>
    <t>590791679</t>
  </si>
  <si>
    <t>CENTRE DE SANTÉ INFIRMIER BÉTHANIE</t>
  </si>
  <si>
    <t>ZONE ARTISANALE LES  WATTINES</t>
  </si>
  <si>
    <t>ALLÉE J-M VERROYE</t>
  </si>
  <si>
    <t>LINSELLES</t>
  </si>
  <si>
    <t xml:space="preserve">03 20 03 26 52 </t>
  </si>
  <si>
    <t>570002196</t>
  </si>
  <si>
    <t>265 700 716 00029</t>
  </si>
  <si>
    <t>CTRE DE SOINS INFIRMIERS DE LONGEVILLE</t>
  </si>
  <si>
    <t>11 RUE DU GENERAL DE GAULLE</t>
  </si>
  <si>
    <t>LONGEVILLE LES ST AVOLD</t>
  </si>
  <si>
    <t xml:space="preserve">03 87 92 42 31 </t>
  </si>
  <si>
    <t>570006718</t>
  </si>
  <si>
    <t>790000467</t>
  </si>
  <si>
    <t>781 453 923 00109</t>
  </si>
  <si>
    <t>CDS DENTAIRE DE NIORT</t>
  </si>
  <si>
    <t>110 AVENUE DE LIMOGES</t>
  </si>
  <si>
    <t>BP 105</t>
  </si>
  <si>
    <t>NIORT CEDEX</t>
  </si>
  <si>
    <t xml:space="preserve">05 49 77 83 59 </t>
  </si>
  <si>
    <t>950040402</t>
  </si>
  <si>
    <t>419 443 080 00017</t>
  </si>
  <si>
    <t>CDS SOINS INFIRMIERS DE MONTMORENCY</t>
  </si>
  <si>
    <t>29 RUE DU MARCHE</t>
  </si>
  <si>
    <t xml:space="preserve">01 39 64 75 40 </t>
  </si>
  <si>
    <t>01 39 64 55 20</t>
  </si>
  <si>
    <t>950000299</t>
  </si>
  <si>
    <t>240003467</t>
  </si>
  <si>
    <t>781 647 268 00015</t>
  </si>
  <si>
    <t>CENTRE DE SANTÉ SAINT-VINCENT-DE-PAUL</t>
  </si>
  <si>
    <t>8 AVENUE DE LA DORDOGNE</t>
  </si>
  <si>
    <t>LE BUISSON DE CADOUIN</t>
  </si>
  <si>
    <t xml:space="preserve">05 53 22 03 84 </t>
  </si>
  <si>
    <t>05 47 77 80 30</t>
  </si>
  <si>
    <t>240002394</t>
  </si>
  <si>
    <t>490528320</t>
  </si>
  <si>
    <t>387 872 948 00014</t>
  </si>
  <si>
    <t>CSI SERVANTES DES PAUVRES</t>
  </si>
  <si>
    <t>49 RUE PARMENTIER</t>
  </si>
  <si>
    <t xml:space="preserve">02 41 66 38 30 </t>
  </si>
  <si>
    <t>490535838</t>
  </si>
  <si>
    <t>490528338</t>
  </si>
  <si>
    <t>387 872 948 00022</t>
  </si>
  <si>
    <t>9 RUE DE LA HARPE</t>
  </si>
  <si>
    <t xml:space="preserve">02 41 87 71 18 </t>
  </si>
  <si>
    <t>490528361</t>
  </si>
  <si>
    <t>775 609 555 00120</t>
  </si>
  <si>
    <t>CSI TIERCE</t>
  </si>
  <si>
    <t>4 RUE DE LONGCHAMPS</t>
  </si>
  <si>
    <t>TIERCE</t>
  </si>
  <si>
    <t xml:space="preserve">02 41 42 64 91 </t>
  </si>
  <si>
    <t>02 41 36 23 61</t>
  </si>
  <si>
    <t>490528379</t>
  </si>
  <si>
    <t>775 609 555 00260</t>
  </si>
  <si>
    <t>CSI VERNEAU</t>
  </si>
  <si>
    <t>9 RUE MARIE AMELIE CAMBELL</t>
  </si>
  <si>
    <t xml:space="preserve">02 41 48 44 08 </t>
  </si>
  <si>
    <t>490528387</t>
  </si>
  <si>
    <t>775 609 555 00047</t>
  </si>
  <si>
    <t>CSI MONPLAISIR</t>
  </si>
  <si>
    <t>MONPLAISIR</t>
  </si>
  <si>
    <t>10 BOULEVARD ROBERT SCHUMAN</t>
  </si>
  <si>
    <t xml:space="preserve">02 41 43 88 30 </t>
  </si>
  <si>
    <t>490528551</t>
  </si>
  <si>
    <t>775 609 555 00286</t>
  </si>
  <si>
    <t>CSI BELLE BEILLE</t>
  </si>
  <si>
    <t>41 RUE DE LA LANDE</t>
  </si>
  <si>
    <t xml:space="preserve">02 41 48 06 53 </t>
  </si>
  <si>
    <t>490531092</t>
  </si>
  <si>
    <t>775 609 555 00195</t>
  </si>
  <si>
    <t>CSI VILLEVEQUE</t>
  </si>
  <si>
    <t>4 CHEMIN DES VIGNES D'OULES</t>
  </si>
  <si>
    <t>RIVES DU LOIR EN ANJOU</t>
  </si>
  <si>
    <t xml:space="preserve">02 41 69 55 21 </t>
  </si>
  <si>
    <t>02 41 18 18 71</t>
  </si>
  <si>
    <t>640787008</t>
  </si>
  <si>
    <t>775 646 615 00770</t>
  </si>
  <si>
    <t>CENTRE DE SOINS INFIRMIERS ST-VINCENT</t>
  </si>
  <si>
    <t>15 RUE HAPETENIA</t>
  </si>
  <si>
    <t xml:space="preserve">05 59 20 95 54 </t>
  </si>
  <si>
    <t>690793195</t>
  </si>
  <si>
    <t>850024514</t>
  </si>
  <si>
    <t>410 751 283 00020</t>
  </si>
  <si>
    <t>CSP CHANTONNAY</t>
  </si>
  <si>
    <t>20 RUE NATIONALE</t>
  </si>
  <si>
    <t>CHANTONNAY</t>
  </si>
  <si>
    <t xml:space="preserve">02 51 94 31 34 </t>
  </si>
  <si>
    <t>850024506</t>
  </si>
  <si>
    <t>270000581</t>
  </si>
  <si>
    <t>950 648 378 00020</t>
  </si>
  <si>
    <t>CSI ADMR GAILLON</t>
  </si>
  <si>
    <t>SENTE DU CLOS PAULMEL</t>
  </si>
  <si>
    <t>1 PLACE ALLENDE</t>
  </si>
  <si>
    <t>GAILLON</t>
  </si>
  <si>
    <t xml:space="preserve">02 32 53 00 90 </t>
  </si>
  <si>
    <t>270007453</t>
  </si>
  <si>
    <t>750012650</t>
  </si>
  <si>
    <t>227 500 055 00016</t>
  </si>
  <si>
    <t>CDS MEDICAL ET DENTAIRE TISSERAND</t>
  </si>
  <si>
    <t>92 RUE DE GERGOVIE</t>
  </si>
  <si>
    <t xml:space="preserve">01 45 39 49 29 </t>
  </si>
  <si>
    <t>440011831</t>
  </si>
  <si>
    <t>308 973 635 00094</t>
  </si>
  <si>
    <t>2 RUE DES RENARDS</t>
  </si>
  <si>
    <t xml:space="preserve">02 40 59 19 02 </t>
  </si>
  <si>
    <t>350003877</t>
  </si>
  <si>
    <t>913 512 927 00017</t>
  </si>
  <si>
    <t>CDS INFIRMIERS DE VITRE</t>
  </si>
  <si>
    <t>8 BOULEVARD IRÈNE JOLIOT CURIE</t>
  </si>
  <si>
    <t>BP 10327</t>
  </si>
  <si>
    <t xml:space="preserve">02 99 75 03 03 </t>
  </si>
  <si>
    <t>02 99 75 37 23</t>
  </si>
  <si>
    <t>350041497</t>
  </si>
  <si>
    <t>760782615</t>
  </si>
  <si>
    <t>775 672 272 04738</t>
  </si>
  <si>
    <t>CSI CRF GODERVILLE</t>
  </si>
  <si>
    <t>34 RUE EMILE BENARD</t>
  </si>
  <si>
    <t>GODERVILLE</t>
  </si>
  <si>
    <t xml:space="preserve">02 35 27 75 16 </t>
  </si>
  <si>
    <t>440010007</t>
  </si>
  <si>
    <t>309 319 259 00037</t>
  </si>
  <si>
    <t>CSI BOUAYE</t>
  </si>
  <si>
    <t>MAISON DE LA SANTE</t>
  </si>
  <si>
    <t>1 RUE MADELEINE JORET</t>
  </si>
  <si>
    <t>BOUAYE</t>
  </si>
  <si>
    <t xml:space="preserve">02 40 32 61 62 </t>
  </si>
  <si>
    <t>750012635</t>
  </si>
  <si>
    <t>217 500 016 07865</t>
  </si>
  <si>
    <t>CDS YVONNE POUZIN</t>
  </si>
  <si>
    <t>14 RUE VOLTA</t>
  </si>
  <si>
    <t xml:space="preserve">01 48 87 49 87 </t>
  </si>
  <si>
    <t>01 71 18 77 24</t>
  </si>
  <si>
    <t>750805483</t>
  </si>
  <si>
    <t>910040203</t>
  </si>
  <si>
    <t>510 572 092 00011</t>
  </si>
  <si>
    <t>CDS SOINS INFIRMIERS ST VINCENT D PAUL</t>
  </si>
  <si>
    <t>4 PLACE DE LA REPUBLIQUE</t>
  </si>
  <si>
    <t xml:space="preserve">01 69 05 06 12 </t>
  </si>
  <si>
    <t>01 69 05 06 12</t>
  </si>
  <si>
    <t>910017789</t>
  </si>
  <si>
    <t>120783071</t>
  </si>
  <si>
    <t>776 750 150 00059</t>
  </si>
  <si>
    <t>LOTISSEMENT VIDAL</t>
  </si>
  <si>
    <t>AVENUE D'ESPALION</t>
  </si>
  <si>
    <t>ST GENIEZ D OLT ET D AUBRA</t>
  </si>
  <si>
    <t xml:space="preserve">05 65 70 48 56 </t>
  </si>
  <si>
    <t>120785019</t>
  </si>
  <si>
    <t>290009513</t>
  </si>
  <si>
    <t>317 143 667 00051</t>
  </si>
  <si>
    <t>CDS INFIRMIER CONCARNEAU</t>
  </si>
  <si>
    <t>1 ZONE DE KERANSIGNOUR</t>
  </si>
  <si>
    <t xml:space="preserve">02 98 97 42 40 </t>
  </si>
  <si>
    <t>290010156</t>
  </si>
  <si>
    <t>310781786</t>
  </si>
  <si>
    <t>306 002 494 00111</t>
  </si>
  <si>
    <t>CENTRE DE SOINS INFIRMIERS SOUPETARD</t>
  </si>
  <si>
    <t>1 IMPASSE JEAN CHAUBET</t>
  </si>
  <si>
    <t xml:space="preserve">05 61 80 86 91 </t>
  </si>
  <si>
    <t>05 61 80 18 91</t>
  </si>
  <si>
    <t>310788815</t>
  </si>
  <si>
    <t>310786561</t>
  </si>
  <si>
    <t>776 950 529 00086</t>
  </si>
  <si>
    <t>26 ALLEE NIEL</t>
  </si>
  <si>
    <t>MURET</t>
  </si>
  <si>
    <t xml:space="preserve">05 61 51 23 23 </t>
  </si>
  <si>
    <t>930010871</t>
  </si>
  <si>
    <t>219 300 050 00834</t>
  </si>
  <si>
    <t>CDS MEDICO-SOCIAL MUNICIPAL</t>
  </si>
  <si>
    <t>ALLEE DES MERISIERS</t>
  </si>
  <si>
    <t xml:space="preserve">01 48 19 90 45 </t>
  </si>
  <si>
    <t>01 48 19 90 44</t>
  </si>
  <si>
    <t>490528395</t>
  </si>
  <si>
    <t>313 126 799 00011</t>
  </si>
  <si>
    <t>CSI DOUE LA FONTAINE</t>
  </si>
  <si>
    <t>10 RUE SAINT DENIS</t>
  </si>
  <si>
    <t>DOUE EN ANJOU</t>
  </si>
  <si>
    <t xml:space="preserve">02 41 59 20 52 </t>
  </si>
  <si>
    <t>490001740</t>
  </si>
  <si>
    <t>430004077</t>
  </si>
  <si>
    <t>312 745 243 00013</t>
  </si>
  <si>
    <t>CENTRE SOINS PLATEAU VELLAVE</t>
  </si>
  <si>
    <t>MAISON DES SERVICES PUBLICS</t>
  </si>
  <si>
    <t>COSTAROS</t>
  </si>
  <si>
    <t xml:space="preserve">04 71 57 18 73 </t>
  </si>
  <si>
    <t>430000570</t>
  </si>
  <si>
    <t>590780870</t>
  </si>
  <si>
    <t>783 702 764 00011</t>
  </si>
  <si>
    <t>462 RUE DU FAUBOURG D'ARRAS</t>
  </si>
  <si>
    <t xml:space="preserve">03 20 96 19 51 </t>
  </si>
  <si>
    <t>590000261</t>
  </si>
  <si>
    <t>910040021</t>
  </si>
  <si>
    <t>404 296 022 00035</t>
  </si>
  <si>
    <t>CDS SOINS INFIRMIERS</t>
  </si>
  <si>
    <t>12 RUE GENERAL LECLERC</t>
  </si>
  <si>
    <t>BURES SUR YVETTE</t>
  </si>
  <si>
    <t xml:space="preserve">01 69 07 59 78 </t>
  </si>
  <si>
    <t>01 69 07 59 39</t>
  </si>
  <si>
    <t>910017342</t>
  </si>
  <si>
    <t>130785405</t>
  </si>
  <si>
    <t>CDS DENTAIRE D AIX EN PROVENCE</t>
  </si>
  <si>
    <t>50 AVENUE DU DR AURIENTIS</t>
  </si>
  <si>
    <t xml:space="preserve">04 42 93 35 35 </t>
  </si>
  <si>
    <t>440025757</t>
  </si>
  <si>
    <t>308 973 635 00235</t>
  </si>
  <si>
    <t>CENTRE DE SOINS INFIRMIERS INDRE</t>
  </si>
  <si>
    <t>BASSE INDRE</t>
  </si>
  <si>
    <t>12 QUAI LANGLOIS</t>
  </si>
  <si>
    <t>INDRE</t>
  </si>
  <si>
    <t xml:space="preserve">02 40 86 03 72 </t>
  </si>
  <si>
    <t>890002207</t>
  </si>
  <si>
    <t>752 433 482 00011</t>
  </si>
  <si>
    <t>CSI LA PROVIDENCE</t>
  </si>
  <si>
    <t>26 BOULEVARD GEORGES CLEMENCEAU</t>
  </si>
  <si>
    <t xml:space="preserve">03 86 65 60 35 </t>
  </si>
  <si>
    <t>890009798</t>
  </si>
  <si>
    <t>570021626</t>
  </si>
  <si>
    <t>339 626 053 00039</t>
  </si>
  <si>
    <t>CTRE DE SOINS INFIRMIERS DE L'ACSI</t>
  </si>
  <si>
    <t>2 RUE DU MARECHAL FOCH</t>
  </si>
  <si>
    <t xml:space="preserve">03 87 28 04 74 </t>
  </si>
  <si>
    <t>570021600</t>
  </si>
  <si>
    <t>750012619</t>
  </si>
  <si>
    <t>ANGLE  75 RUE D ANJOU</t>
  </si>
  <si>
    <t>13 RUE DE LA PEPINIERE</t>
  </si>
  <si>
    <t>120782990</t>
  </si>
  <si>
    <t>349 416 040 00039</t>
  </si>
  <si>
    <t>4 ROUTE DE MILLAU</t>
  </si>
  <si>
    <t>NANT</t>
  </si>
  <si>
    <t xml:space="preserve">05 65 62 25 91 </t>
  </si>
  <si>
    <t>120787445</t>
  </si>
  <si>
    <t>390783207</t>
  </si>
  <si>
    <t>312 126 659 00043</t>
  </si>
  <si>
    <t>CTRE SANTE INFIR MOUCHARD ET SA RÉGION</t>
  </si>
  <si>
    <t xml:space="preserve">03 84 73 83 25 </t>
  </si>
  <si>
    <t>390000578</t>
  </si>
  <si>
    <t>510000672</t>
  </si>
  <si>
    <t>775 672 272 20718</t>
  </si>
  <si>
    <t>CTRE DE SOINS INFIRMIERS DEPARTEMENTAL</t>
  </si>
  <si>
    <t>3 RUE CHOCATELLE</t>
  </si>
  <si>
    <t xml:space="preserve">03 26 54 34 34 </t>
  </si>
  <si>
    <t>03 26 32 20 79</t>
  </si>
  <si>
    <t>680002532</t>
  </si>
  <si>
    <t>330 274 390 00021</t>
  </si>
  <si>
    <t>CENTRE DE SOINS INFIRMIERS BARTENHEIM</t>
  </si>
  <si>
    <t>1 RUE DE L'EST</t>
  </si>
  <si>
    <t>BARTENHEIM</t>
  </si>
  <si>
    <t xml:space="preserve">03 89 68 30 46 </t>
  </si>
  <si>
    <t>03 89 70 79 87</t>
  </si>
  <si>
    <t>680013539</t>
  </si>
  <si>
    <t>120783063</t>
  </si>
  <si>
    <t>442 491 197 00640</t>
  </si>
  <si>
    <t>3 RUE EMILE COMBES</t>
  </si>
  <si>
    <t>CAPDENAC GARE</t>
  </si>
  <si>
    <t xml:space="preserve">05 65 63 84 26 </t>
  </si>
  <si>
    <t>670781483</t>
  </si>
  <si>
    <t>501 436 919 00036</t>
  </si>
  <si>
    <t>CENTRE DE SOINS VIE ET SANTÉ</t>
  </si>
  <si>
    <t>34 AVENUE DE PÉRIGUEUX</t>
  </si>
  <si>
    <t>BISCHHEIM</t>
  </si>
  <si>
    <t xml:space="preserve">03 88 33 00 51 </t>
  </si>
  <si>
    <t>670013309</t>
  </si>
  <si>
    <t>250006327</t>
  </si>
  <si>
    <t>821 184 165 00024</t>
  </si>
  <si>
    <t>CENTRE SOINS INFIRMIERS HERIMONCOURT</t>
  </si>
  <si>
    <t>10 RUE PIERRE PEUGEOT</t>
  </si>
  <si>
    <t xml:space="preserve">03 81 35 75 27 </t>
  </si>
  <si>
    <t>250021342</t>
  </si>
  <si>
    <t>850002445</t>
  </si>
  <si>
    <t>314 648 908 00023</t>
  </si>
  <si>
    <t>CSI ST HILAIRE DES LOGES</t>
  </si>
  <si>
    <t>16 RUE LEON BIENVENU</t>
  </si>
  <si>
    <t>ST HILAIRE DES LOGES</t>
  </si>
  <si>
    <t xml:space="preserve">02 51 52 10 96 </t>
  </si>
  <si>
    <t>02 51 52 10 79</t>
  </si>
  <si>
    <t>850013145</t>
  </si>
  <si>
    <t>440025773</t>
  </si>
  <si>
    <t>311 666 986 00014</t>
  </si>
  <si>
    <t>CSI SANTE A DOMICILE</t>
  </si>
  <si>
    <t>BOULEVARD DU CALVAIRE</t>
  </si>
  <si>
    <t>MACHECOUL ST MEME</t>
  </si>
  <si>
    <t xml:space="preserve">02 40 78 50 08 </t>
  </si>
  <si>
    <t>02 40 02 36 30</t>
  </si>
  <si>
    <t>440011773</t>
  </si>
  <si>
    <t>310788583</t>
  </si>
  <si>
    <t>263 101 230 00278</t>
  </si>
  <si>
    <t>2 RUE DE BELFORT</t>
  </si>
  <si>
    <t>BP 197</t>
  </si>
  <si>
    <t>TOULOUSE CEDEX 6</t>
  </si>
  <si>
    <t xml:space="preserve">05 61 58 85 40 </t>
  </si>
  <si>
    <t>05 61 58 85 98</t>
  </si>
  <si>
    <t>310783022</t>
  </si>
  <si>
    <t>350005096</t>
  </si>
  <si>
    <t>324 611 839 00022</t>
  </si>
  <si>
    <t>CDS INFIRMIERS CHARTRES DE BGNE</t>
  </si>
  <si>
    <t>ESPACE BROCELIANDE</t>
  </si>
  <si>
    <t>BP 97610</t>
  </si>
  <si>
    <t>CHARTRES DE BRETAGNE CEDEX</t>
  </si>
  <si>
    <t xml:space="preserve">02 99 77 12 74 </t>
  </si>
  <si>
    <t>02 99 77 12 78</t>
  </si>
  <si>
    <t>350012829</t>
  </si>
  <si>
    <t>440025732</t>
  </si>
  <si>
    <t>316 571 678 00051</t>
  </si>
  <si>
    <t>CENTRE DE SOINS DE NORT SUR ERDRE</t>
  </si>
  <si>
    <t>14 PLACE DU CHAMP DE FOIRE</t>
  </si>
  <si>
    <t>NORT SUR ERDRE</t>
  </si>
  <si>
    <t xml:space="preserve">02 40 72 11 67 </t>
  </si>
  <si>
    <t>440010148</t>
  </si>
  <si>
    <t>670783208</t>
  </si>
  <si>
    <t>311 209 811 00018</t>
  </si>
  <si>
    <t>CENTRE SOINS INF. SELESTAT</t>
  </si>
  <si>
    <t>7 PLACE DU MARCHÉ AUX CHOUX</t>
  </si>
  <si>
    <t>SELESTAT</t>
  </si>
  <si>
    <t>440025583</t>
  </si>
  <si>
    <t>312 695 059 00054</t>
  </si>
  <si>
    <t>CENTRE SOINS INFIRMIERS AIGREFEUILLE</t>
  </si>
  <si>
    <t>4 RUE DE LA FILEE</t>
  </si>
  <si>
    <t>AIGREFEUILLE SUR MAINE</t>
  </si>
  <si>
    <t xml:space="preserve">02 40 03 80 74 </t>
  </si>
  <si>
    <t>02 40 03 81 81</t>
  </si>
  <si>
    <t>440011757</t>
  </si>
  <si>
    <t>490528429</t>
  </si>
  <si>
    <t>311 865 794 00060</t>
  </si>
  <si>
    <t>CSI SAINT MACAIRE EN MAUGES</t>
  </si>
  <si>
    <t>82 RUE DE BRETAGNE</t>
  </si>
  <si>
    <t>ST MACAIRE EN MAUGES</t>
  </si>
  <si>
    <t xml:space="preserve">02 41 55 33 22 </t>
  </si>
  <si>
    <t>490001757</t>
  </si>
  <si>
    <t>670781806</t>
  </si>
  <si>
    <t>775 672 272 23332</t>
  </si>
  <si>
    <t>CSI CRF DE DRULINGEN</t>
  </si>
  <si>
    <t>2 ALLEE DES HETRES</t>
  </si>
  <si>
    <t>DRULINGEN</t>
  </si>
  <si>
    <t xml:space="preserve">03 88 00 61 03 </t>
  </si>
  <si>
    <t>03 88 00 64 93</t>
  </si>
  <si>
    <t>500002498</t>
  </si>
  <si>
    <t>321 089 476 00030</t>
  </si>
  <si>
    <t>CENTRE DE SOINS INFIRMIERS - CHERBOURG</t>
  </si>
  <si>
    <t>31 PLACE LOUIS DARINOT</t>
  </si>
  <si>
    <t xml:space="preserve">02 33 53 69 57 </t>
  </si>
  <si>
    <t>02 33 53 76 01</t>
  </si>
  <si>
    <t>500010400</t>
  </si>
  <si>
    <t>440005874</t>
  </si>
  <si>
    <t>308 973 635 00086</t>
  </si>
  <si>
    <t>CSI DOULON</t>
  </si>
  <si>
    <t>32 BOULEVARD AUGUSTE PENEAU</t>
  </si>
  <si>
    <t xml:space="preserve">02 40 49 45 29 </t>
  </si>
  <si>
    <t>440025724</t>
  </si>
  <si>
    <t>308 973 635 00037</t>
  </si>
  <si>
    <t>CSI CENTRE VILLE</t>
  </si>
  <si>
    <t>33 RUE FOURE</t>
  </si>
  <si>
    <t xml:space="preserve">02 40 20 08 52 </t>
  </si>
  <si>
    <t>440051167</t>
  </si>
  <si>
    <t>308 973 635 00045</t>
  </si>
  <si>
    <t>CSI NANTES CHAMP DE TIR</t>
  </si>
  <si>
    <t>16 RUE DU CHAMP DE TIR</t>
  </si>
  <si>
    <t xml:space="preserve">02 40 49 97 04 </t>
  </si>
  <si>
    <t>440051175</t>
  </si>
  <si>
    <t>308 973 635 00177</t>
  </si>
  <si>
    <t>CSI ORVAULT</t>
  </si>
  <si>
    <t>5 RUE ROBERT LE RICOLAIS</t>
  </si>
  <si>
    <t>ORVAULT</t>
  </si>
  <si>
    <t xml:space="preserve">02 40 63 11 00 </t>
  </si>
  <si>
    <t>440051183</t>
  </si>
  <si>
    <t>308 973 635 00169</t>
  </si>
  <si>
    <t>CENTRE DE SANTE DU SILLON</t>
  </si>
  <si>
    <t>9 RUE BIS RUE DE L'ANGEVINIERE</t>
  </si>
  <si>
    <t xml:space="preserve">02 40 63 04 22 </t>
  </si>
  <si>
    <t>440051191</t>
  </si>
  <si>
    <t>308 973 635 00185</t>
  </si>
  <si>
    <t>CSI NANTES CONSTITUTION</t>
  </si>
  <si>
    <t>8 RUE DE LA CONSTITUTION</t>
  </si>
  <si>
    <t xml:space="preserve">02 40 95 10 87 </t>
  </si>
  <si>
    <t>560004079</t>
  </si>
  <si>
    <t>CDS INFIRMIER DE MALANSAC</t>
  </si>
  <si>
    <t>27 RUE DU STADE</t>
  </si>
  <si>
    <t>MALANSAC</t>
  </si>
  <si>
    <t xml:space="preserve">02 97 66 25 57 </t>
  </si>
  <si>
    <t>120783089</t>
  </si>
  <si>
    <t>310 129 788 00058</t>
  </si>
  <si>
    <t>MSP - LA LANDE</t>
  </si>
  <si>
    <t>ROUTE DE RODEZ</t>
  </si>
  <si>
    <t>PONT DE SALARS</t>
  </si>
  <si>
    <t xml:space="preserve">05 65 46 83 44 </t>
  </si>
  <si>
    <t>120785027</t>
  </si>
  <si>
    <t>800000499</t>
  </si>
  <si>
    <t>322 778 267 00029</t>
  </si>
  <si>
    <t>CS SAINT LANDON MOLLIENS-DREUIL</t>
  </si>
  <si>
    <t>4 RUE DES DRAGONNESSES</t>
  </si>
  <si>
    <t>MOLLIENS DREUIL</t>
  </si>
  <si>
    <t xml:space="preserve">03 22 90 34 10 </t>
  </si>
  <si>
    <t>03 22 90 10 56</t>
  </si>
  <si>
    <t>800002826</t>
  </si>
  <si>
    <t>080002108</t>
  </si>
  <si>
    <t>780 349 833 00217</t>
  </si>
  <si>
    <t>3 RUE COUVELET</t>
  </si>
  <si>
    <t>CHARLEVILLE MEZIERES</t>
  </si>
  <si>
    <t xml:space="preserve">03 24 33 01 98 </t>
  </si>
  <si>
    <t>140017146</t>
  </si>
  <si>
    <t>775 672 272 31582</t>
  </si>
  <si>
    <t>9 RUE PONT DE CEL</t>
  </si>
  <si>
    <t>CONDE EN NORMANDIE</t>
  </si>
  <si>
    <t xml:space="preserve">02 31 69 08 95 </t>
  </si>
  <si>
    <t>520783671</t>
  </si>
  <si>
    <t>783 371 289 00118</t>
  </si>
  <si>
    <t>CDS ST DIZIER</t>
  </si>
  <si>
    <t>4 RUE GODARD JEANSON</t>
  </si>
  <si>
    <t>ST DIZIER</t>
  </si>
  <si>
    <t xml:space="preserve">03 25 05 40 73 </t>
  </si>
  <si>
    <t>250005485</t>
  </si>
  <si>
    <t>310 306 964 00043</t>
  </si>
  <si>
    <t>CSI VIA'DOM</t>
  </si>
  <si>
    <t>17 RUE DE SOCHAUX</t>
  </si>
  <si>
    <t>GRAND CHARMONT</t>
  </si>
  <si>
    <t xml:space="preserve">03 81 96 63 20 </t>
  </si>
  <si>
    <t>03 81 92 92 83</t>
  </si>
  <si>
    <t>250001146</t>
  </si>
  <si>
    <t>330790064</t>
  </si>
  <si>
    <t>338 660 392 00022</t>
  </si>
  <si>
    <t>119 RUE ABBE DE L'EPEE</t>
  </si>
  <si>
    <t xml:space="preserve">05 56 01 92 03 </t>
  </si>
  <si>
    <t>05 56 01 17 25</t>
  </si>
  <si>
    <t>330057977</t>
  </si>
  <si>
    <t>540012739</t>
  </si>
  <si>
    <t>775 685 316 03623</t>
  </si>
  <si>
    <t>CSP FILIERIS DE JARNY</t>
  </si>
  <si>
    <t>20 RUE DU POINT DU JOUR</t>
  </si>
  <si>
    <t xml:space="preserve">03 82 33 15 26 </t>
  </si>
  <si>
    <t>580005700</t>
  </si>
  <si>
    <t>775 567 761 01916</t>
  </si>
  <si>
    <t>7 BIS AVENUE COLBERT</t>
  </si>
  <si>
    <t xml:space="preserve">03 86 71 61 52 </t>
  </si>
  <si>
    <t>03 86 71 68 29</t>
  </si>
  <si>
    <t>370002560</t>
  </si>
  <si>
    <t>309 073 153 00020</t>
  </si>
  <si>
    <t>32 RUE GAMBETTA</t>
  </si>
  <si>
    <t>CHATEAU RENAULT</t>
  </si>
  <si>
    <t xml:space="preserve">02 47 56 22 86 </t>
  </si>
  <si>
    <t>02 47 56 22 86</t>
  </si>
  <si>
    <t>370001083</t>
  </si>
  <si>
    <t>940010408</t>
  </si>
  <si>
    <t>219 400 546 00285</t>
  </si>
  <si>
    <t>CDS MEDICO SOCIAL MUNICIPAL ORLY</t>
  </si>
  <si>
    <t>37 RUE DU DOCTEUR CALMETTE</t>
  </si>
  <si>
    <t>01 48 90 24 02</t>
  </si>
  <si>
    <t>250006319</t>
  </si>
  <si>
    <t>CENTRE SOINS INFIRMIERS SELONCOURT</t>
  </si>
  <si>
    <t>6 RUE DE LA FONDERIE</t>
  </si>
  <si>
    <t>SELONCOURT</t>
  </si>
  <si>
    <t xml:space="preserve">03 81 34 76 59 </t>
  </si>
  <si>
    <t>510002207</t>
  </si>
  <si>
    <t>308 949 486 00010</t>
  </si>
  <si>
    <t>CTRE SOINS INF QUART CROIX ROUGE</t>
  </si>
  <si>
    <t>14 ALLEE MAURICE LEMAITRE</t>
  </si>
  <si>
    <t xml:space="preserve">03 26 08 27 67 </t>
  </si>
  <si>
    <t>03 26 48 24 28</t>
  </si>
  <si>
    <t>510000938</t>
  </si>
  <si>
    <t>910040260</t>
  </si>
  <si>
    <t>269 100 509 00026</t>
  </si>
  <si>
    <t>CDS SOINS INFIRMIERS CCAS</t>
  </si>
  <si>
    <t>19 PROMENADE DES PRES</t>
  </si>
  <si>
    <t xml:space="preserve">01 64 94 21 77 </t>
  </si>
  <si>
    <t>910807346</t>
  </si>
  <si>
    <t>920010725</t>
  </si>
  <si>
    <t>269 200 374 00057</t>
  </si>
  <si>
    <t>CDS MUNICIPAL FONTENAY AUX ROSES</t>
  </si>
  <si>
    <t>6 RUE ANTOINE PETIT</t>
  </si>
  <si>
    <t xml:space="preserve">01 46 61 12 86 </t>
  </si>
  <si>
    <t>01 55 52 07 94</t>
  </si>
  <si>
    <t>920807674</t>
  </si>
  <si>
    <t>930010798</t>
  </si>
  <si>
    <t>219 300 290 00380</t>
  </si>
  <si>
    <t>CDS MUNICIPAL DE SANTE PIERRE SEMARD</t>
  </si>
  <si>
    <t>RUE DES COLIBRIS</t>
  </si>
  <si>
    <t xml:space="preserve">01 41 60 83 00 </t>
  </si>
  <si>
    <t>01 48 95 40 58</t>
  </si>
  <si>
    <t>930812961</t>
  </si>
  <si>
    <t>290002278</t>
  </si>
  <si>
    <t>775 576 549 00452</t>
  </si>
  <si>
    <t>CDS INFIRMIER MUTUALISTE</t>
  </si>
  <si>
    <t>48 RUE DU CHATEAU</t>
  </si>
  <si>
    <t xml:space="preserve">02 98 43 36 36 </t>
  </si>
  <si>
    <t>290009539</t>
  </si>
  <si>
    <t>306 957 796 00023</t>
  </si>
  <si>
    <t>CDS INFIRMIER CAMILLE LEDUC</t>
  </si>
  <si>
    <t>25 BOULEVARD COMMANDANT MOUCHOTTE</t>
  </si>
  <si>
    <t xml:space="preserve">02 98 45 13 20 </t>
  </si>
  <si>
    <t>290006295</t>
  </si>
  <si>
    <t>500002944</t>
  </si>
  <si>
    <t>775 672 272 16286</t>
  </si>
  <si>
    <t>CENTRE DE SOINS INFIRMIERS - AVRANCHES</t>
  </si>
  <si>
    <t>CROIX ROUGE FRANCAISE</t>
  </si>
  <si>
    <t>5 RUE SAINT SATURNIN</t>
  </si>
  <si>
    <t xml:space="preserve">02 33 58 02 90 </t>
  </si>
  <si>
    <t>830208120</t>
  </si>
  <si>
    <t>775 685 316 00173</t>
  </si>
  <si>
    <t>CDS MEDICAL FILIERIS BRIGNOLES</t>
  </si>
  <si>
    <t>117 AVENUE MARECHAL FOCH</t>
  </si>
  <si>
    <t xml:space="preserve">04 22 18 00 01 </t>
  </si>
  <si>
    <t>560023574</t>
  </si>
  <si>
    <t>314 305 632 00023</t>
  </si>
  <si>
    <t>CDS INFIRMIERS DE LA TRINITE PORHOET</t>
  </si>
  <si>
    <t>3 PLACE DE LA GARAUDIERE</t>
  </si>
  <si>
    <t>LA TRINITE PORHOET</t>
  </si>
  <si>
    <t xml:space="preserve">02 97 93 91 38 </t>
  </si>
  <si>
    <t>02 97 93 99 30</t>
  </si>
  <si>
    <t>560001463</t>
  </si>
  <si>
    <t>310786678</t>
  </si>
  <si>
    <t>306 002 494 00038</t>
  </si>
  <si>
    <t>CENTRE DE SOINS INFIRMIERS AMIDONIERS</t>
  </si>
  <si>
    <t>2 ALLEE DU NIGER</t>
  </si>
  <si>
    <t xml:space="preserve">05 61 23 12 27 </t>
  </si>
  <si>
    <t>05 61 13 96 29</t>
  </si>
  <si>
    <t>930020490</t>
  </si>
  <si>
    <t>CDS DENTAIRE EMMAUS</t>
  </si>
  <si>
    <t>10 RUE LISBONNE</t>
  </si>
  <si>
    <t xml:space="preserve">01 48 66 10 94 </t>
  </si>
  <si>
    <t>330792748</t>
  </si>
  <si>
    <t>775 584 972 00282</t>
  </si>
  <si>
    <t>CENTRE DE SANTE MEDICAL GALLIENI</t>
  </si>
  <si>
    <t>45 COURS DU MARECHAL GALLIENI</t>
  </si>
  <si>
    <t xml:space="preserve">05 56 33 95 50 </t>
  </si>
  <si>
    <t>05 57 81 24 61</t>
  </si>
  <si>
    <t>170781215</t>
  </si>
  <si>
    <t>781 340 419 00071</t>
  </si>
  <si>
    <t>CENTRE DE SANTE ESCALE</t>
  </si>
  <si>
    <t>68 RUE DES VOILIERS</t>
  </si>
  <si>
    <t xml:space="preserve">05 46 42 48 09 </t>
  </si>
  <si>
    <t>05 46 67 97 87</t>
  </si>
  <si>
    <t>170791230</t>
  </si>
  <si>
    <t>310782651</t>
  </si>
  <si>
    <t>311 189 005 00029</t>
  </si>
  <si>
    <t>CENTRE DE SOINS INFIRMIERS EMPALOT</t>
  </si>
  <si>
    <t>6 PLACE GUY HERSANT</t>
  </si>
  <si>
    <t xml:space="preserve">05 61 52 63 14 </t>
  </si>
  <si>
    <t>310000781</t>
  </si>
  <si>
    <t>920010477</t>
  </si>
  <si>
    <t>219 200 466 00213</t>
  </si>
  <si>
    <t>CDS MUNICIPAL JACQUELINE AKOUN CORNET</t>
  </si>
  <si>
    <t>74 RUE JULES GUESDE</t>
  </si>
  <si>
    <t xml:space="preserve">01 46 44 07 38 </t>
  </si>
  <si>
    <t>01 46 44 56 00</t>
  </si>
  <si>
    <t>920807732</t>
  </si>
  <si>
    <t>880781257</t>
  </si>
  <si>
    <t>775 615 537 00872</t>
  </si>
  <si>
    <t>116 RUE DE LA FILATURE</t>
  </si>
  <si>
    <t>REMIREMONT</t>
  </si>
  <si>
    <t xml:space="preserve">03 29 62 22 02 </t>
  </si>
  <si>
    <t>610784480</t>
  </si>
  <si>
    <t>305 065 179 00023</t>
  </si>
  <si>
    <t>CENTRE DE SOINS INFIRMIERS - PUTANGES</t>
  </si>
  <si>
    <t>9 RUE DE LA FORGE</t>
  </si>
  <si>
    <t>PUTANGES LE LAC</t>
  </si>
  <si>
    <t xml:space="preserve">02 33 35 01 41 </t>
  </si>
  <si>
    <t>610000507</t>
  </si>
  <si>
    <t>250007044</t>
  </si>
  <si>
    <t>775 571 276 00242</t>
  </si>
  <si>
    <t>CENTRE SANTE DENTAIRE CRAS</t>
  </si>
  <si>
    <t>67 RUE DES CRAS</t>
  </si>
  <si>
    <t xml:space="preserve">03 81 65 80 00 </t>
  </si>
  <si>
    <t>03 81 65 82 52</t>
  </si>
  <si>
    <t>680002235</t>
  </si>
  <si>
    <t>317 164 689 00018</t>
  </si>
  <si>
    <t>CENTRE DE SOINS INFIRMIERS DE DORNACH</t>
  </si>
  <si>
    <t>8 RUE DE BELFORT</t>
  </si>
  <si>
    <t xml:space="preserve">03 89 42 35 29 </t>
  </si>
  <si>
    <t>03 89 59 43 81</t>
  </si>
  <si>
    <t>610781171</t>
  </si>
  <si>
    <t>CENTRE DE SOINS POLYVALENT - ARGENTAN</t>
  </si>
  <si>
    <t>16 RUE DE LA POTERIE</t>
  </si>
  <si>
    <t>ARGENTAN</t>
  </si>
  <si>
    <t xml:space="preserve">02 33 67 16 57 </t>
  </si>
  <si>
    <t>02 33 36 61 64</t>
  </si>
  <si>
    <t>610787038</t>
  </si>
  <si>
    <t>590791380</t>
  </si>
  <si>
    <t>904 962 974 00013</t>
  </si>
  <si>
    <t>CSI DU DUNKERQUOIS</t>
  </si>
  <si>
    <t>16 RUE SAINT MATHIEU</t>
  </si>
  <si>
    <t xml:space="preserve">03 28 64 44 65 </t>
  </si>
  <si>
    <t>930801329</t>
  </si>
  <si>
    <t>219 300 290 00471</t>
  </si>
  <si>
    <t>CDS ANNEXE DRANCY</t>
  </si>
  <si>
    <t>RUE DES BOIS DE GROSLAY</t>
  </si>
  <si>
    <t xml:space="preserve">01 48 30 50 93 </t>
  </si>
  <si>
    <t>01 41 60 03 61</t>
  </si>
  <si>
    <t>940060817</t>
  </si>
  <si>
    <t>219 400 819 00708</t>
  </si>
  <si>
    <t>12-14</t>
  </si>
  <si>
    <t>12 RUE DU GENERAL DE GAULLE</t>
  </si>
  <si>
    <t xml:space="preserve">01 55 53 50 80 </t>
  </si>
  <si>
    <t>01 46 82 80 14</t>
  </si>
  <si>
    <t>940806227</t>
  </si>
  <si>
    <t>750012429</t>
  </si>
  <si>
    <t>130 010 804 00016</t>
  </si>
  <si>
    <t>CDS MEDICAL ET DENTAIRE INSEP</t>
  </si>
  <si>
    <t>11 AVENUE DU TREMBLAY</t>
  </si>
  <si>
    <t xml:space="preserve">01 41 74 43 04 </t>
  </si>
  <si>
    <t>01 41 74 42 88</t>
  </si>
  <si>
    <t>750002982</t>
  </si>
  <si>
    <t>250004504</t>
  </si>
  <si>
    <t>775 571 276 00572</t>
  </si>
  <si>
    <t>CENTRE SANTE DENTAIRE MONTBELIARD</t>
  </si>
  <si>
    <t>3 RUE DE L ECOLE FRANCAISE</t>
  </si>
  <si>
    <t xml:space="preserve">03 81 94 67 55 </t>
  </si>
  <si>
    <t>03 81 32 10 36</t>
  </si>
  <si>
    <t>450002472</t>
  </si>
  <si>
    <t>775 347 891 01439</t>
  </si>
  <si>
    <t>CENTRE SANTE DENTAIRE VYV3 ORLEANS</t>
  </si>
  <si>
    <t>6 RUE DES ANGLAISES</t>
  </si>
  <si>
    <t xml:space="preserve">02 38 53 86 36 </t>
  </si>
  <si>
    <t>02 38 80 27 32</t>
  </si>
  <si>
    <t>630785293</t>
  </si>
  <si>
    <t>775 602 436 01334</t>
  </si>
  <si>
    <t>CENTRE DE SANTE DENTAIRE ST- JACQUES</t>
  </si>
  <si>
    <t>156 AVENUE LEON BLUM</t>
  </si>
  <si>
    <t xml:space="preserve">04 73 26 19 29 </t>
  </si>
  <si>
    <t>560023541</t>
  </si>
  <si>
    <t>306 127 796 00010</t>
  </si>
  <si>
    <t>CDS INFIRMIERS DE MALESTROIT</t>
  </si>
  <si>
    <t>18 PLACE DU DOCTEUR JEAN QUEINNEC</t>
  </si>
  <si>
    <t>MALESTROIT</t>
  </si>
  <si>
    <t xml:space="preserve">02 97 75 13 27 </t>
  </si>
  <si>
    <t>560023533</t>
  </si>
  <si>
    <t>710781816</t>
  </si>
  <si>
    <t>303 655 948 00022</t>
  </si>
  <si>
    <t>MAISON DE LA SANTE DU MACONNAIS</t>
  </si>
  <si>
    <t>1618 AVENUE CHARLES DE GAULLE</t>
  </si>
  <si>
    <t xml:space="preserve">03 85 38 90 86 </t>
  </si>
  <si>
    <t>710000456</t>
  </si>
  <si>
    <t>510002074</t>
  </si>
  <si>
    <t>312 517 980 00032</t>
  </si>
  <si>
    <t>CENTRE DE SOINS INFIRMIERS 3 PILIERS</t>
  </si>
  <si>
    <t>2 RUE EMILE SENART</t>
  </si>
  <si>
    <t xml:space="preserve">03 26 47 16 00 </t>
  </si>
  <si>
    <t>03 26 86 82 33</t>
  </si>
  <si>
    <t>510001084</t>
  </si>
  <si>
    <t>620106385</t>
  </si>
  <si>
    <t>305 445 777 00017</t>
  </si>
  <si>
    <t>208 AVENUE ROGER SALENGRO</t>
  </si>
  <si>
    <t xml:space="preserve">03 21 34 65 73 </t>
  </si>
  <si>
    <t>620001198</t>
  </si>
  <si>
    <t>430005702</t>
  </si>
  <si>
    <t>306 648 734 00037</t>
  </si>
  <si>
    <t>CENTRE DE SANTE DE DUNIERES</t>
  </si>
  <si>
    <t>6 RUE FORESTIERE</t>
  </si>
  <si>
    <t>DUNIERES</t>
  </si>
  <si>
    <t xml:space="preserve">04 71 66 80 37 </t>
  </si>
  <si>
    <t>04 71 66 80 37</t>
  </si>
  <si>
    <t>430000869</t>
  </si>
  <si>
    <t>590781365</t>
  </si>
  <si>
    <t>301 711 180 00036</t>
  </si>
  <si>
    <t>20 RUE DE ROUBAIX</t>
  </si>
  <si>
    <t>TEMPLEUVE EN PEVELE</t>
  </si>
  <si>
    <t xml:space="preserve">03 20 79 26 65 </t>
  </si>
  <si>
    <t>590000329</t>
  </si>
  <si>
    <t>420782104</t>
  </si>
  <si>
    <t>302 003 348 00042</t>
  </si>
  <si>
    <t>CENTRE DE SANTE LA RICAMARIE</t>
  </si>
  <si>
    <t>6 RUE MARTIN BERNARD</t>
  </si>
  <si>
    <t xml:space="preserve">04 77 57 16 76 </t>
  </si>
  <si>
    <t>04 77 57 89 79</t>
  </si>
  <si>
    <t>420000820</t>
  </si>
  <si>
    <t>750012379</t>
  </si>
  <si>
    <t>784 809 683 00625</t>
  </si>
  <si>
    <t>CDS MEDICAL ET DENTAIRE ST VINCENT</t>
  </si>
  <si>
    <t>40 RUE MIOLLIS</t>
  </si>
  <si>
    <t xml:space="preserve">01 47 34 11 49 </t>
  </si>
  <si>
    <t>01 47 34 01 70</t>
  </si>
  <si>
    <t>440011740</t>
  </si>
  <si>
    <t>303 411 615 00063</t>
  </si>
  <si>
    <t>CENTRE DE SANTE INFIRMIER DE  VARADES</t>
  </si>
  <si>
    <t>138 RUE DU PARC</t>
  </si>
  <si>
    <t>VARADES</t>
  </si>
  <si>
    <t>LOIREAUXENCE</t>
  </si>
  <si>
    <t xml:space="preserve">02 40 98 33 65 </t>
  </si>
  <si>
    <t>02 40 09 73 65</t>
  </si>
  <si>
    <t>440003937</t>
  </si>
  <si>
    <t>750021032</t>
  </si>
  <si>
    <t>775 672 272 07822</t>
  </si>
  <si>
    <t>CDS LES OLYMPIADES</t>
  </si>
  <si>
    <t>5 RUE PONSCARME</t>
  </si>
  <si>
    <t xml:space="preserve">01 45 83 12 80 </t>
  </si>
  <si>
    <t>01 45 83 00 43</t>
  </si>
  <si>
    <t>930010756</t>
  </si>
  <si>
    <t>219 300 068 00265</t>
  </si>
  <si>
    <t>CDS MUNICIPAL ELSA RUSTIN</t>
  </si>
  <si>
    <t>13 RUE SADI CARNOT</t>
  </si>
  <si>
    <t>BP 89</t>
  </si>
  <si>
    <t>BAGNOLET CEDEX</t>
  </si>
  <si>
    <t xml:space="preserve">01 49 93 60 53 </t>
  </si>
  <si>
    <t>01 56 63 91 29</t>
  </si>
  <si>
    <t>930812888</t>
  </si>
  <si>
    <t>580782142</t>
  </si>
  <si>
    <t>775 672 272 15668</t>
  </si>
  <si>
    <t>CENTRE DE SOINS INFIRMIERS ST BENIN</t>
  </si>
  <si>
    <t>3 PLACE DE LA REPUBLIQUE</t>
  </si>
  <si>
    <t>ST BENIN D AZY</t>
  </si>
  <si>
    <t xml:space="preserve">03 86 58 41 87 </t>
  </si>
  <si>
    <t>03 86 58 46 24</t>
  </si>
  <si>
    <t>250002961</t>
  </si>
  <si>
    <t>821 186 822 00028</t>
  </si>
  <si>
    <t>CENTRE SOINS INFIRMIERS AUDINCOURT</t>
  </si>
  <si>
    <t xml:space="preserve">03 81 34 38 12 </t>
  </si>
  <si>
    <t>03 81 37 43 26</t>
  </si>
  <si>
    <t>250021326</t>
  </si>
  <si>
    <t>310786546</t>
  </si>
  <si>
    <t>776 950 529 00078</t>
  </si>
  <si>
    <t>371 AVENUE DE SAINT PLANCARD</t>
  </si>
  <si>
    <t>ST GAUDENS</t>
  </si>
  <si>
    <t xml:space="preserve">05 61 89 60 55 </t>
  </si>
  <si>
    <t>930010749</t>
  </si>
  <si>
    <t>219 300 274 00376</t>
  </si>
  <si>
    <t>CDS MEDICO DENTAIRE SALVADOR ALLENDE</t>
  </si>
  <si>
    <t>2 MAIL DE L'EGALITE</t>
  </si>
  <si>
    <t xml:space="preserve">01 49 92 60 60 </t>
  </si>
  <si>
    <t>01 49 92 61 27</t>
  </si>
  <si>
    <t>930812946</t>
  </si>
  <si>
    <t>440011732</t>
  </si>
  <si>
    <t>301 854 592 00021</t>
  </si>
  <si>
    <t>CENTRE SOINS INFIRMIERS ROUGE</t>
  </si>
  <si>
    <t>3 RUE MADELEINE BRES</t>
  </si>
  <si>
    <t>ROUGE</t>
  </si>
  <si>
    <t xml:space="preserve">02 40 28 70 13 </t>
  </si>
  <si>
    <t>570003889</t>
  </si>
  <si>
    <t>775 685 316 00496</t>
  </si>
  <si>
    <t>CSP FILIERIS DE FREYMING MERLEBACH</t>
  </si>
  <si>
    <t>15 RUE DE CARMAUX</t>
  </si>
  <si>
    <t>FREYMING MERLEBACH CEDEX</t>
  </si>
  <si>
    <t xml:space="preserve">03 87 29 28 29 </t>
  </si>
  <si>
    <t>03 87 04 57 37</t>
  </si>
  <si>
    <t>950800797</t>
  </si>
  <si>
    <t>552 016 628 00182</t>
  </si>
  <si>
    <t>AEROGARE 2F PORTE 17</t>
  </si>
  <si>
    <t>BP 81007</t>
  </si>
  <si>
    <t xml:space="preserve">01 48 62 28 03 </t>
  </si>
  <si>
    <t>01 48 62 28 02</t>
  </si>
  <si>
    <t>27</t>
  </si>
  <si>
    <t>Etablissement Public à Caractère Industriel ou Commercial</t>
  </si>
  <si>
    <t>950000281</t>
  </si>
  <si>
    <t>870000262</t>
  </si>
  <si>
    <t>784 115 339 00110</t>
  </si>
  <si>
    <t>LE CASTEL MARIE</t>
  </si>
  <si>
    <t>43 RUE DE NEXON</t>
  </si>
  <si>
    <t xml:space="preserve">05 55 33 99 00 </t>
  </si>
  <si>
    <t>870000981</t>
  </si>
  <si>
    <t>160011888</t>
  </si>
  <si>
    <t>442 675 658 00102</t>
  </si>
  <si>
    <t>CENTRE DE SANTE MNAM</t>
  </si>
  <si>
    <t>164 RUE MADAME CURIE</t>
  </si>
  <si>
    <t>RUELLE SUR TOUVRE</t>
  </si>
  <si>
    <t xml:space="preserve">05 45 65 65 00 </t>
  </si>
  <si>
    <t>05 45 65 73 56</t>
  </si>
  <si>
    <t>750827636</t>
  </si>
  <si>
    <t>870000387</t>
  </si>
  <si>
    <t>775 672 272 20965</t>
  </si>
  <si>
    <t>FAUBOURG DU PUY DU MOULIN</t>
  </si>
  <si>
    <t>ROCHECHOUART</t>
  </si>
  <si>
    <t xml:space="preserve">05 55 03 60 68 </t>
  </si>
  <si>
    <t>440011419</t>
  </si>
  <si>
    <t>310 472 121 00014</t>
  </si>
  <si>
    <t>CENTRE DE SOINS INFIRMIERS ANCENIS</t>
  </si>
  <si>
    <t>330 BOULEVARD DR MOUTEL</t>
  </si>
  <si>
    <t>02 51 14 09 96</t>
  </si>
  <si>
    <t>760781898</t>
  </si>
  <si>
    <t>794 994 277 01271</t>
  </si>
  <si>
    <t>22 AVENUE BRETAGNE</t>
  </si>
  <si>
    <t xml:space="preserve">02 35 73 05 99 </t>
  </si>
  <si>
    <t>370002172</t>
  </si>
  <si>
    <t>775 340 136 00016</t>
  </si>
  <si>
    <t>CENTRE SOINS INFIRMIERS 'F. RASPAIL'</t>
  </si>
  <si>
    <t>108 RUE DE BEAUJARDIN</t>
  </si>
  <si>
    <t xml:space="preserve">02 47 64 72 42 </t>
  </si>
  <si>
    <t>370001018</t>
  </si>
  <si>
    <t>870000379</t>
  </si>
  <si>
    <t>200 100 436 00019</t>
  </si>
  <si>
    <t>2 RUE HENRI AUTEF</t>
  </si>
  <si>
    <t>CHATEAUPONSAC</t>
  </si>
  <si>
    <t xml:space="preserve">05 55 76 31 91 </t>
  </si>
  <si>
    <t>870019320</t>
  </si>
  <si>
    <t>510008311</t>
  </si>
  <si>
    <t>780 424 834 00015</t>
  </si>
  <si>
    <t>CENTRE DE SOINS 3 FONTAINES</t>
  </si>
  <si>
    <t>211 RUE PAUL V COUTURIER</t>
  </si>
  <si>
    <t xml:space="preserve">03 26 87 40 75 </t>
  </si>
  <si>
    <t>03 26 87 13 78</t>
  </si>
  <si>
    <t>510003023</t>
  </si>
  <si>
    <t>580780369</t>
  </si>
  <si>
    <t>305 932 816 00039</t>
  </si>
  <si>
    <t>1 RUE DE LA CHAUSSADE</t>
  </si>
  <si>
    <t xml:space="preserve">03 86 59 23 16 </t>
  </si>
  <si>
    <t>580006385</t>
  </si>
  <si>
    <t>760781062</t>
  </si>
  <si>
    <t>794 994 277 01941</t>
  </si>
  <si>
    <t>CLINIQUE DENTAIRE MUTUALISTE ELBEUF</t>
  </si>
  <si>
    <t>41 RUE JEAN JAURES</t>
  </si>
  <si>
    <t xml:space="preserve">02 32 96 02 50 </t>
  </si>
  <si>
    <t>02 32 96 02 59</t>
  </si>
  <si>
    <t>100000272</t>
  </si>
  <si>
    <t>329 689 822 00040</t>
  </si>
  <si>
    <t>CENTRE DE SANTE CHAPELAIN</t>
  </si>
  <si>
    <t>42 AVENUE JEAN MOULIN</t>
  </si>
  <si>
    <t>LA CHAPELLE ST LUC</t>
  </si>
  <si>
    <t xml:space="preserve">03 25 71 70 63 </t>
  </si>
  <si>
    <t>100000322</t>
  </si>
  <si>
    <t>930010731</t>
  </si>
  <si>
    <t>219 300 530 00280</t>
  </si>
  <si>
    <t>CDS MEDICAL MUNICIPAL NOISY LE SEC</t>
  </si>
  <si>
    <t>5 RUE PIERRE BROSSOLETTE</t>
  </si>
  <si>
    <t xml:space="preserve">01 49 15 90 15 </t>
  </si>
  <si>
    <t>01 48 10 03 25</t>
  </si>
  <si>
    <t>930813084</t>
  </si>
  <si>
    <t>750012338</t>
  </si>
  <si>
    <t>775 667 223 00025</t>
  </si>
  <si>
    <t>CDS ADOS</t>
  </si>
  <si>
    <t>27-39</t>
  </si>
  <si>
    <t>27 RUE DE LA CONVENTION</t>
  </si>
  <si>
    <t xml:space="preserve">01 43 17 63 92 </t>
  </si>
  <si>
    <t>01 43 17 65 08</t>
  </si>
  <si>
    <t>750810277</t>
  </si>
  <si>
    <t>490538592</t>
  </si>
  <si>
    <t>775 685 316 02849</t>
  </si>
  <si>
    <t>CSP FILIERIS DE TRELAZE</t>
  </si>
  <si>
    <t>251 RUE FERDINAND VEST</t>
  </si>
  <si>
    <t xml:space="preserve">02 41 18 13 33 </t>
  </si>
  <si>
    <t>940010176</t>
  </si>
  <si>
    <t>219 400 413 00346</t>
  </si>
  <si>
    <t>CDS MUNICIPAL  F DEWERPE</t>
  </si>
  <si>
    <t>64 AVENUE GEORGES GOSNAT</t>
  </si>
  <si>
    <t xml:space="preserve">01 43 90 20 00 </t>
  </si>
  <si>
    <t>01 43 90 20 35</t>
  </si>
  <si>
    <t>940806193</t>
  </si>
  <si>
    <t>930010715</t>
  </si>
  <si>
    <t>219 300 597 00198</t>
  </si>
  <si>
    <t>CDS MUNICIPAL JEAN DOLIDIER</t>
  </si>
  <si>
    <t>18-20</t>
  </si>
  <si>
    <t>18 RUE GUEROUX</t>
  </si>
  <si>
    <t xml:space="preserve">01 72 09 32 00 </t>
  </si>
  <si>
    <t>01 72 09 32 09</t>
  </si>
  <si>
    <t>930813118</t>
  </si>
  <si>
    <t>500002530</t>
  </si>
  <si>
    <t>775 672 272 08770</t>
  </si>
  <si>
    <t>CENTRE DE SOINS INFIRMIERS-SARTILLY</t>
  </si>
  <si>
    <t>7 RUE DES ECOLES</t>
  </si>
  <si>
    <t>SARTILLY BAIE BOCAGE</t>
  </si>
  <si>
    <t xml:space="preserve">02 33 48 81 69 </t>
  </si>
  <si>
    <t>940010366</t>
  </si>
  <si>
    <t>219 400 546 00277</t>
  </si>
  <si>
    <t>CDS MEDICAL MUNICIPAL MELIES</t>
  </si>
  <si>
    <t>PARC GEORGES MELIES</t>
  </si>
  <si>
    <t>RUE DE LA LIBERATION</t>
  </si>
  <si>
    <t xml:space="preserve">01 48 90 24 41 </t>
  </si>
  <si>
    <t>01 48 92 91 09</t>
  </si>
  <si>
    <t>420781205</t>
  </si>
  <si>
    <t>776 355 695 00045</t>
  </si>
  <si>
    <t>CENTRE DE SANTE ELEA SAINT-CHAMOND</t>
  </si>
  <si>
    <t>17 BOULEVARD WALDECK ROUSSEAU</t>
  </si>
  <si>
    <t xml:space="preserve">04 77 29 23 00 </t>
  </si>
  <si>
    <t>04 77 29 23 09</t>
  </si>
  <si>
    <t>420000465</t>
  </si>
  <si>
    <t>750012304</t>
  </si>
  <si>
    <t>784 615 445 00011</t>
  </si>
  <si>
    <t>CDS MEDICAL ST JACQUES</t>
  </si>
  <si>
    <t>37 RUE DES VOLONTAIRES</t>
  </si>
  <si>
    <t xml:space="preserve">01 53 58 40 60 </t>
  </si>
  <si>
    <t>01 53 58 40 70</t>
  </si>
  <si>
    <t>750000556</t>
  </si>
  <si>
    <t>120783162</t>
  </si>
  <si>
    <t>776 716 631 00028</t>
  </si>
  <si>
    <t>2 AVENUE GUSTAVE BESSIERE</t>
  </si>
  <si>
    <t>MARCILLAC VALLON</t>
  </si>
  <si>
    <t xml:space="preserve">05 65 71 80 76 </t>
  </si>
  <si>
    <t>120780705</t>
  </si>
  <si>
    <t>870000239</t>
  </si>
  <si>
    <t>775 672 272 07855</t>
  </si>
  <si>
    <t>LA CROIX DE MURET</t>
  </si>
  <si>
    <t>AMBAZAC</t>
  </si>
  <si>
    <t xml:space="preserve">05 55 56 62 42 </t>
  </si>
  <si>
    <t>870000395</t>
  </si>
  <si>
    <t>775 672 272 15395</t>
  </si>
  <si>
    <t>4 RUE CHAMPLAIN</t>
  </si>
  <si>
    <t>NEXON</t>
  </si>
  <si>
    <t xml:space="preserve">05 55 58 10 87 </t>
  </si>
  <si>
    <t>040003816</t>
  </si>
  <si>
    <t>CDS MANOSQUE</t>
  </si>
  <si>
    <t>AVENUE MAJORAL ARNAUD PARC LUQUECE</t>
  </si>
  <si>
    <t>MANOSQUE CEDEX</t>
  </si>
  <si>
    <t xml:space="preserve">04 92 70 58 80 </t>
  </si>
  <si>
    <t>04 92 87 32 56</t>
  </si>
  <si>
    <t>030781298</t>
  </si>
  <si>
    <t>384 432 407 00029</t>
  </si>
  <si>
    <t>ANNEXE CENTRE SOINS VICHY</t>
  </si>
  <si>
    <t>13 COURS LAFAYETTE</t>
  </si>
  <si>
    <t>CUSSET</t>
  </si>
  <si>
    <t xml:space="preserve">04 70 98 81 16 </t>
  </si>
  <si>
    <t>04 70 97 61 87</t>
  </si>
  <si>
    <t>030786347</t>
  </si>
  <si>
    <t>140017138</t>
  </si>
  <si>
    <t>261 400 303 00036</t>
  </si>
  <si>
    <t>CENTRE MEDICO-SOCIAL - DIVES/MER</t>
  </si>
  <si>
    <t>2 AVENUE DES RESISTANTS</t>
  </si>
  <si>
    <t>DIVES SUR MER</t>
  </si>
  <si>
    <t xml:space="preserve">02 31 28 11 50 </t>
  </si>
  <si>
    <t>140008434</t>
  </si>
  <si>
    <t>590780672</t>
  </si>
  <si>
    <t>783 647 571 00034</t>
  </si>
  <si>
    <t>CSP PAUL CLERMONT HELLEMMES</t>
  </si>
  <si>
    <t>6 RUE ROGER SALENGRO</t>
  </si>
  <si>
    <t>(HELLEMMES)</t>
  </si>
  <si>
    <t xml:space="preserve">03 20 56 82 69 </t>
  </si>
  <si>
    <t>03 20 56 82 69</t>
  </si>
  <si>
    <t>590000238</t>
  </si>
  <si>
    <t>510000722</t>
  </si>
  <si>
    <t>780 424 826 00037</t>
  </si>
  <si>
    <t>CENTRE DE SOINS ORGEVAL</t>
  </si>
  <si>
    <t>ORGEVAL</t>
  </si>
  <si>
    <t>14 RUE DU MARECHAL GALLIENI</t>
  </si>
  <si>
    <t xml:space="preserve">03 26 87 02 84 </t>
  </si>
  <si>
    <t>03 26 09 23 38</t>
  </si>
  <si>
    <t>510000730</t>
  </si>
  <si>
    <t>870003241</t>
  </si>
  <si>
    <t>775 672 272 10958</t>
  </si>
  <si>
    <t>ANTENNE DE SOLIGNAC</t>
  </si>
  <si>
    <t>2 ROUTE DE SAINT JEAN LIGOURE</t>
  </si>
  <si>
    <t>PIERRE BUFFIERE</t>
  </si>
  <si>
    <t xml:space="preserve">05 55 00 62 09 </t>
  </si>
  <si>
    <t>590791521</t>
  </si>
  <si>
    <t>349 224 568 00031</t>
  </si>
  <si>
    <t>CENTRE DE SANTÉ INFIRMIER  BEAULIEU</t>
  </si>
  <si>
    <t>82 RUE LEON BLUM</t>
  </si>
  <si>
    <t>WATTRELOS</t>
  </si>
  <si>
    <t xml:space="preserve">03 20 80 62 03 </t>
  </si>
  <si>
    <t>590810479</t>
  </si>
  <si>
    <t>590791620</t>
  </si>
  <si>
    <t>349 224 568 00056</t>
  </si>
  <si>
    <t>CENTRE MOUSSERIE-MARTINOIRE</t>
  </si>
  <si>
    <t>CTRE SOCIAL DE LA MOUSSERIE</t>
  </si>
  <si>
    <t>1 ALLEE CHOPIN</t>
  </si>
  <si>
    <t>640792768</t>
  </si>
  <si>
    <t>775 685 316 00868</t>
  </si>
  <si>
    <t>CPS FILIERIS DE PAU</t>
  </si>
  <si>
    <t>52 AVENUE TRESPOEY</t>
  </si>
  <si>
    <t xml:space="preserve">05 59 30 20 67 </t>
  </si>
  <si>
    <t>05 59 30 82 84</t>
  </si>
  <si>
    <t>140001132</t>
  </si>
  <si>
    <t>794 994 277 02121</t>
  </si>
  <si>
    <t>CENTRE DE SANTE DENTAIRE - BAYEUX</t>
  </si>
  <si>
    <t>POLE DE SANTE D'ARGOUGES</t>
  </si>
  <si>
    <t>RUE DE BEAUVAIS</t>
  </si>
  <si>
    <t xml:space="preserve">02 31 92 00 58 </t>
  </si>
  <si>
    <t>500015771</t>
  </si>
  <si>
    <t>794 994 277 02568</t>
  </si>
  <si>
    <t>CENTRE DE SANTÉ DENTAIRE - CHERBOURG</t>
  </si>
  <si>
    <t>PARC D'ACTIVITÉS DES FOURCHES</t>
  </si>
  <si>
    <t>10 RUE DES VINDITS</t>
  </si>
  <si>
    <t xml:space="preserve">02 33 87 64 80 </t>
  </si>
  <si>
    <t>490531639</t>
  </si>
  <si>
    <t>1 BOULEVARD DE LA PREVALAYE</t>
  </si>
  <si>
    <t>POUANCE</t>
  </si>
  <si>
    <t xml:space="preserve">02 41 94 87 00 </t>
  </si>
  <si>
    <t>560023236</t>
  </si>
  <si>
    <t>519 033 989 00079</t>
  </si>
  <si>
    <t>CDS DENTAIRE LORIENT</t>
  </si>
  <si>
    <t>3 PLACE FRANÇOIS MITTERRAND</t>
  </si>
  <si>
    <t>BP 825</t>
  </si>
  <si>
    <t>LORIENT CEDEX</t>
  </si>
  <si>
    <t xml:space="preserve">02 97 64 82 82 </t>
  </si>
  <si>
    <t>670781863</t>
  </si>
  <si>
    <t>331 192 898 00020</t>
  </si>
  <si>
    <t>CENTRE DE SOINS INFIRMIERS DE WOERTH</t>
  </si>
  <si>
    <t>10 RUE DE L'EGLISE</t>
  </si>
  <si>
    <t>WOERTH</t>
  </si>
  <si>
    <t xml:space="preserve">03 88 09 32 58 </t>
  </si>
  <si>
    <t>930010376</t>
  </si>
  <si>
    <t>219 300 480 00668</t>
  </si>
  <si>
    <t>CDS MEDICAL MUNICIPAL MONTREUIL</t>
  </si>
  <si>
    <t>3 AVENUE LEO LAGRANGE</t>
  </si>
  <si>
    <t xml:space="preserve">01 48 70 64 22 </t>
  </si>
  <si>
    <t>01 48 47 46 78</t>
  </si>
  <si>
    <t>540008679</t>
  </si>
  <si>
    <t>783 371 289 00019</t>
  </si>
  <si>
    <t>CDS VANDOEUVRE</t>
  </si>
  <si>
    <t>2 RUE DU DOYEN PARISOT</t>
  </si>
  <si>
    <t>BP 7</t>
  </si>
  <si>
    <t xml:space="preserve">03 83 44 87 50 </t>
  </si>
  <si>
    <t>03 83 44 01 73</t>
  </si>
  <si>
    <t>130785918</t>
  </si>
  <si>
    <t>CSP OXANCE MICHEL BORIO</t>
  </si>
  <si>
    <t>18 RUE GAMBETTA</t>
  </si>
  <si>
    <t xml:space="preserve">04 42 06 09 22 </t>
  </si>
  <si>
    <t>030781280</t>
  </si>
  <si>
    <t>384 432 407 00011</t>
  </si>
  <si>
    <t>19 BOULEVARD GAMBETTA</t>
  </si>
  <si>
    <t>BP 62846</t>
  </si>
  <si>
    <t>VICHY</t>
  </si>
  <si>
    <t xml:space="preserve">04 70 98 03 65 </t>
  </si>
  <si>
    <t>870003274</t>
  </si>
  <si>
    <t>775 716 673 00154</t>
  </si>
  <si>
    <t>7 BOULEVARD LOUIS BLANC</t>
  </si>
  <si>
    <t>ST JUNIEN</t>
  </si>
  <si>
    <t xml:space="preserve">05 55 02 22 30 </t>
  </si>
  <si>
    <t>170791727</t>
  </si>
  <si>
    <t>343 334 744 00327</t>
  </si>
  <si>
    <t>103 BOULEVARD ANDRE SAUTEL</t>
  </si>
  <si>
    <t xml:space="preserve">05 46 50 01 91 </t>
  </si>
  <si>
    <t>05 46 50 01 96</t>
  </si>
  <si>
    <t>130785447</t>
  </si>
  <si>
    <t>CDS OXANCE PIERRE GABRIELLI</t>
  </si>
  <si>
    <t>17 BOULEVARD MARCEL CACHIN</t>
  </si>
  <si>
    <t>680011806</t>
  </si>
  <si>
    <t>775 685 316 03730</t>
  </si>
  <si>
    <t>CENTRE DENTAIRE FILIERIS WITTELSHEIM</t>
  </si>
  <si>
    <t>2 RUE JOSEPH VOGT</t>
  </si>
  <si>
    <t xml:space="preserve">03 89 55 10 31 </t>
  </si>
  <si>
    <t>610780397</t>
  </si>
  <si>
    <t>794 994 277 00935</t>
  </si>
  <si>
    <t>CENTRE DE SANTE DENTAIRE - ALENCON</t>
  </si>
  <si>
    <t>26 RUE ODOLANT-DESNOS</t>
  </si>
  <si>
    <t xml:space="preserve">02 33 82 59 61 </t>
  </si>
  <si>
    <t>02 33 82 59 65</t>
  </si>
  <si>
    <t>750012007</t>
  </si>
  <si>
    <t>784 753 204 00014</t>
  </si>
  <si>
    <t>CDS POLYCLINIQUE LA FOURCHE</t>
  </si>
  <si>
    <t>8 AVENUE DE SAINT OUEN</t>
  </si>
  <si>
    <t xml:space="preserve">01 43 87 99 80 </t>
  </si>
  <si>
    <t>01 42 93 92 92</t>
  </si>
  <si>
    <t>750821076</t>
  </si>
  <si>
    <t>870003324</t>
  </si>
  <si>
    <t>778 078 766 00020</t>
  </si>
  <si>
    <t>36 RUE MONTPLAISIR</t>
  </si>
  <si>
    <t>NANTIAT</t>
  </si>
  <si>
    <t xml:space="preserve">05 55 53 37 03 </t>
  </si>
  <si>
    <t>870006194</t>
  </si>
  <si>
    <t>930010269</t>
  </si>
  <si>
    <t>219 300 290 00372</t>
  </si>
  <si>
    <t>CDS MEDICAL MUNICIPAL CORENTIN CELTON</t>
  </si>
  <si>
    <t>CORENTIN CELTON</t>
  </si>
  <si>
    <t>ALLEE D'ESTIENNE D ORVES</t>
  </si>
  <si>
    <t>BP 77</t>
  </si>
  <si>
    <t>DRANCY CEDEX</t>
  </si>
  <si>
    <t xml:space="preserve">01 48 96 45 27 </t>
  </si>
  <si>
    <t>930010350</t>
  </si>
  <si>
    <t>219 300 480 00643</t>
  </si>
  <si>
    <t>CDS MUNICIPAL TAWHIDA BEN CHEIK</t>
  </si>
  <si>
    <t>15 RUE DES GRANDS PECHERS</t>
  </si>
  <si>
    <t xml:space="preserve">01 48 70 60 80 </t>
  </si>
  <si>
    <t>01 42 87 49 39</t>
  </si>
  <si>
    <t>850012055</t>
  </si>
  <si>
    <t>844 881 417 01520</t>
  </si>
  <si>
    <t>34 AVENUE YITZHAK RABIN</t>
  </si>
  <si>
    <t xml:space="preserve">02 51 44 19 53 </t>
  </si>
  <si>
    <t>190002618</t>
  </si>
  <si>
    <t>7 RUE EMMANUEL BERL</t>
  </si>
  <si>
    <t>ARGENTAT SUR DORDOGNE</t>
  </si>
  <si>
    <t xml:space="preserve">05 19 64 03 07 </t>
  </si>
  <si>
    <t>250002664</t>
  </si>
  <si>
    <t>305 877 102 00056</t>
  </si>
  <si>
    <t>CENTRE SANTE INFIRMIER ADMR MAICHE</t>
  </si>
  <si>
    <t>5 RUE DES BOUTONS D OR</t>
  </si>
  <si>
    <t>MAICHE</t>
  </si>
  <si>
    <t xml:space="preserve">03 81 64 14 70 </t>
  </si>
  <si>
    <t>250000858</t>
  </si>
  <si>
    <t>540012416</t>
  </si>
  <si>
    <t>775 761 844 00833</t>
  </si>
  <si>
    <t>CENTRE DE SANTE DENTAIRE DE JOEUF MFRS</t>
  </si>
  <si>
    <t>50 RUE PIERRE DE BAR</t>
  </si>
  <si>
    <t>JOEUF</t>
  </si>
  <si>
    <t xml:space="preserve">03 82 47 14 65 </t>
  </si>
  <si>
    <t>03 82 47 14 74</t>
  </si>
  <si>
    <t>930020268</t>
  </si>
  <si>
    <t>219 300 480 00684</t>
  </si>
  <si>
    <t>CDS BOBILLOT</t>
  </si>
  <si>
    <t>11 RUE DU SERGENT BOBILLOT</t>
  </si>
  <si>
    <t xml:space="preserve">01 48 70 60 97 </t>
  </si>
  <si>
    <t>01 48 57 33 01</t>
  </si>
  <si>
    <t>830208088</t>
  </si>
  <si>
    <t>512 611 781 00299</t>
  </si>
  <si>
    <t>CDS DENTAIRE VYV 3 SUD-EST COGOLIN</t>
  </si>
  <si>
    <t>CENTRE COMMERCIAL AGORA</t>
  </si>
  <si>
    <t>8 AVENUE SIGISMOND COULET</t>
  </si>
  <si>
    <t>COGOLIN</t>
  </si>
  <si>
    <t xml:space="preserve">04 94 97 11 87 </t>
  </si>
  <si>
    <t>04 94 97 83 94</t>
  </si>
  <si>
    <t>540000353</t>
  </si>
  <si>
    <t>517 405 783 00120</t>
  </si>
  <si>
    <t>CENTRE DE SANTE DENTAIRE CPAM 54</t>
  </si>
  <si>
    <t>20 RUE ST THIEBAUT</t>
  </si>
  <si>
    <t xml:space="preserve">03 83 85 49 78 </t>
  </si>
  <si>
    <t>03 83 85 49 71</t>
  </si>
  <si>
    <t>540009446</t>
  </si>
  <si>
    <t>290006154</t>
  </si>
  <si>
    <t>775 576 549 00403</t>
  </si>
  <si>
    <t>CDS DENTAIRE MUTUALISTE QUIMPER</t>
  </si>
  <si>
    <t>2 RUE DU FRUGY</t>
  </si>
  <si>
    <t xml:space="preserve">02 98 53 16 92 </t>
  </si>
  <si>
    <t>02 98 53 39 55</t>
  </si>
  <si>
    <t>170018626</t>
  </si>
  <si>
    <t>781 326 954 00059</t>
  </si>
  <si>
    <t>19 AVENUE GAMBETTA</t>
  </si>
  <si>
    <t>ROCHEFORT</t>
  </si>
  <si>
    <t xml:space="preserve">05 46 87 28 46 </t>
  </si>
  <si>
    <t>05 46 99 25 11</t>
  </si>
  <si>
    <t>170018360</t>
  </si>
  <si>
    <t>940019565</t>
  </si>
  <si>
    <t>775 657 158 00181</t>
  </si>
  <si>
    <t>CDS MEDICO SOCIAL DES HALLES</t>
  </si>
  <si>
    <t>10 RUE DU SEMINAIRE</t>
  </si>
  <si>
    <t>CHEVILLY LARUE</t>
  </si>
  <si>
    <t xml:space="preserve">01 46 87 36 18 </t>
  </si>
  <si>
    <t>01 46 87 34 38</t>
  </si>
  <si>
    <t>940019557</t>
  </si>
  <si>
    <t>190002626</t>
  </si>
  <si>
    <t>1 RUE DES LUCIOLES</t>
  </si>
  <si>
    <t>BEYNAT</t>
  </si>
  <si>
    <t xml:space="preserve">05 55 92 69 52 </t>
  </si>
  <si>
    <t>05 55 18 79 24</t>
  </si>
  <si>
    <t>330783002</t>
  </si>
  <si>
    <t>421 576 422 00057</t>
  </si>
  <si>
    <t>CENTRE DE SANTE INFIRMIER DU REOLAIS</t>
  </si>
  <si>
    <t>7 RUE ANDRE BENAC</t>
  </si>
  <si>
    <t>LA REOLE</t>
  </si>
  <si>
    <t xml:space="preserve">05 56 61 04 25 </t>
  </si>
  <si>
    <t>05 56 61 89 27</t>
  </si>
  <si>
    <t>330001074</t>
  </si>
  <si>
    <t>140017286</t>
  </si>
  <si>
    <t>775 685 316 00595</t>
  </si>
  <si>
    <t>CENTRE DE SANTE POLYVALENT FILIERIS</t>
  </si>
  <si>
    <t>25 RUE DU VILLAGE</t>
  </si>
  <si>
    <t>POTIGNY</t>
  </si>
  <si>
    <t xml:space="preserve">02 31 90 82 87 </t>
  </si>
  <si>
    <t>220018097</t>
  </si>
  <si>
    <t>519 033 989 00186</t>
  </si>
  <si>
    <t>CDS DENTAIRE MUTUALISTE LANNION</t>
  </si>
  <si>
    <t>20 RUE JEAN SAVIDAN</t>
  </si>
  <si>
    <t>LANNION</t>
  </si>
  <si>
    <t xml:space="preserve">02 96 37 41 39 </t>
  </si>
  <si>
    <t>02 96 37 70 78</t>
  </si>
  <si>
    <t>540002391</t>
  </si>
  <si>
    <t>783 374 754 00019</t>
  </si>
  <si>
    <t>CENTRE DE SOINS INFIRMIERS DE L'ALSAD</t>
  </si>
  <si>
    <t>2 RUE SAINTE ODILE</t>
  </si>
  <si>
    <t>VILLERS LES NANCY</t>
  </si>
  <si>
    <t xml:space="preserve">03 83 27 08 38 </t>
  </si>
  <si>
    <t>03 83 90 20 77</t>
  </si>
  <si>
    <t>540001161</t>
  </si>
  <si>
    <t>140001157</t>
  </si>
  <si>
    <t>794 994 277 00042</t>
  </si>
  <si>
    <t>CENTRE DE SANTE DENTAIRE - LISIEUX</t>
  </si>
  <si>
    <t>74 RUE HENRI CHERON</t>
  </si>
  <si>
    <t xml:space="preserve">02 31 62 16 04 </t>
  </si>
  <si>
    <t>930010475</t>
  </si>
  <si>
    <t>219 300 555 00329</t>
  </si>
  <si>
    <t>CDS MUNICIPAL MAURICE TENINE</t>
  </si>
  <si>
    <t>2 AVENUE AIME CESAIRE</t>
  </si>
  <si>
    <t xml:space="preserve">01 49 15 37 40 </t>
  </si>
  <si>
    <t>01 49 15 73 27</t>
  </si>
  <si>
    <t>930813092</t>
  </si>
  <si>
    <t>540002797</t>
  </si>
  <si>
    <t>444 379 903 00024</t>
  </si>
  <si>
    <t>29 AVENUE DE SAINTIGNON</t>
  </si>
  <si>
    <t xml:space="preserve">03 82 24 39 73 </t>
  </si>
  <si>
    <t>03 82 39 23 85</t>
  </si>
  <si>
    <t>540012499</t>
  </si>
  <si>
    <t>775 685 316 00215</t>
  </si>
  <si>
    <t>CSP FILIERIS DE AUBOUE</t>
  </si>
  <si>
    <t>10 PARC LEONOV</t>
  </si>
  <si>
    <t>AUBOUE</t>
  </si>
  <si>
    <t xml:space="preserve">03 82 22 11 30 </t>
  </si>
  <si>
    <t>750012213</t>
  </si>
  <si>
    <t>323 841 353 00911</t>
  </si>
  <si>
    <t>CDS CENTRE D ORTHODONTIE DE PARIS</t>
  </si>
  <si>
    <t>96 RUE FAUBOURG DU TEMPLE</t>
  </si>
  <si>
    <t xml:space="preserve">01 53 36 38 00 </t>
  </si>
  <si>
    <t>01 53 36 38 42</t>
  </si>
  <si>
    <t>350002838</t>
  </si>
  <si>
    <t>395 171 226 00180</t>
  </si>
  <si>
    <t>CDSI MUTUALISTE RENNES GAYEULLES</t>
  </si>
  <si>
    <t>31 RUE GUY ROPARTZ</t>
  </si>
  <si>
    <t xml:space="preserve">02 99 38 00 38 </t>
  </si>
  <si>
    <t>350002978</t>
  </si>
  <si>
    <t>519 033 989 00160</t>
  </si>
  <si>
    <t>CDS DENTAIRE MUTUALISTE MAUREPAS</t>
  </si>
  <si>
    <t>IMMEUBLE MEIOZA</t>
  </si>
  <si>
    <t xml:space="preserve">02 99 36 05 31 </t>
  </si>
  <si>
    <t>02 99 36 50 93</t>
  </si>
  <si>
    <t>910010065</t>
  </si>
  <si>
    <t>219 101 748 00503</t>
  </si>
  <si>
    <t>CDS MEDICO SOCIAL MUNICIPAL CORBEIL</t>
  </si>
  <si>
    <t>18 RUE DU GENERAL LECLERC</t>
  </si>
  <si>
    <t xml:space="preserve">01 60 89 74 33 </t>
  </si>
  <si>
    <t>01 60 89 74 22</t>
  </si>
  <si>
    <t>910806439</t>
  </si>
  <si>
    <t>590803334</t>
  </si>
  <si>
    <t>775 685 316 01866</t>
  </si>
  <si>
    <t>CENTRE DE SANTÉ DE LALAING</t>
  </si>
  <si>
    <t>LE KINTROM</t>
  </si>
  <si>
    <t>RUE ROSEMBERG</t>
  </si>
  <si>
    <t>540009537</t>
  </si>
  <si>
    <t>783 356 231 00028</t>
  </si>
  <si>
    <t>CENTRE DE SOINS INFIRMIERS BRANCION</t>
  </si>
  <si>
    <t>CENTRE SOCIAL BRANCION</t>
  </si>
  <si>
    <t>11 RUE CARNOT</t>
  </si>
  <si>
    <t>ROYAUMEIX</t>
  </si>
  <si>
    <t xml:space="preserve">03 83 62 87 23 </t>
  </si>
  <si>
    <t>03 83 62 89 04</t>
  </si>
  <si>
    <t>540008554</t>
  </si>
  <si>
    <t>620108282</t>
  </si>
  <si>
    <t>CSD FILIERIS DE OIGNIES</t>
  </si>
  <si>
    <t>59 RUE MARCEL SEMBAT ANGLE PASTEUR</t>
  </si>
  <si>
    <t xml:space="preserve">03 21 77 44 81 </t>
  </si>
  <si>
    <t>570011684</t>
  </si>
  <si>
    <t>775 685 316 04050</t>
  </si>
  <si>
    <t>CSP FILIERIS DE FOLSCHVILLER</t>
  </si>
  <si>
    <t>73 PLACE DU MARCHE</t>
  </si>
  <si>
    <t>FOLSCHVILLER</t>
  </si>
  <si>
    <t xml:space="preserve">03 87 92 00 34 </t>
  </si>
  <si>
    <t>03 87 92 37 33</t>
  </si>
  <si>
    <t>750012098</t>
  </si>
  <si>
    <t>775 694 730 00265</t>
  </si>
  <si>
    <t>CDS DE LA CRAMIF</t>
  </si>
  <si>
    <t>3 RUE DU MAROC</t>
  </si>
  <si>
    <t>PARIS CEDEX 19</t>
  </si>
  <si>
    <t xml:space="preserve">01 40 05 67 43 </t>
  </si>
  <si>
    <t>570011676</t>
  </si>
  <si>
    <t>775 685 316 03235</t>
  </si>
  <si>
    <t>CENTRE DENTAIRE FILIERIS DE CREHANGE</t>
  </si>
  <si>
    <t>40 COURS DU 19 NOVEMBRE 1944</t>
  </si>
  <si>
    <t xml:space="preserve">03 87 94 25 44 </t>
  </si>
  <si>
    <t>310786520</t>
  </si>
  <si>
    <t>776 950 529 00151</t>
  </si>
  <si>
    <t>52 ALLEE JEAN JAURES</t>
  </si>
  <si>
    <t xml:space="preserve">05 61 62 54 10 </t>
  </si>
  <si>
    <t>080007412</t>
  </si>
  <si>
    <t>780 349 833 00175</t>
  </si>
  <si>
    <t>CENTRE DE SANTE DE MONTHERME</t>
  </si>
  <si>
    <t>3 RUE ANDRE COMPAIN</t>
  </si>
  <si>
    <t>MONTHERME</t>
  </si>
  <si>
    <t xml:space="preserve">03 24 53 02 48 </t>
  </si>
  <si>
    <t>930010632</t>
  </si>
  <si>
    <t>219 300 704 00265</t>
  </si>
  <si>
    <t>56 RUE SAINT DENIS</t>
  </si>
  <si>
    <t>ST OUEN CEDEX</t>
  </si>
  <si>
    <t xml:space="preserve">01 49 18 92 10 </t>
  </si>
  <si>
    <t>01 49 18 92 19</t>
  </si>
  <si>
    <t>930813167</t>
  </si>
  <si>
    <t>920010154</t>
  </si>
  <si>
    <t>785 311 036 00012</t>
  </si>
  <si>
    <t>CDS MEDICAL ET DENTAIRE PARIS SUD</t>
  </si>
  <si>
    <t>1 RUE JEAN MERMOZ</t>
  </si>
  <si>
    <t xml:space="preserve">01 46 65 71 02 </t>
  </si>
  <si>
    <t>01 46 65 83 85</t>
  </si>
  <si>
    <t>920000411</t>
  </si>
  <si>
    <t>190002410</t>
  </si>
  <si>
    <t>777 966 870 00043</t>
  </si>
  <si>
    <t>20 RUE A PROZERGUE</t>
  </si>
  <si>
    <t>USSEL</t>
  </si>
  <si>
    <t xml:space="preserve">05 55 96 15 08 </t>
  </si>
  <si>
    <t>190001644</t>
  </si>
  <si>
    <t>550001168</t>
  </si>
  <si>
    <t>775 685 316 04019</t>
  </si>
  <si>
    <t>CSP FILIERIS DE BOULIGNY</t>
  </si>
  <si>
    <t>3 PLACE DE LA MINE</t>
  </si>
  <si>
    <t>BOULIGNY</t>
  </si>
  <si>
    <t xml:space="preserve">03 29 87 92 21 </t>
  </si>
  <si>
    <t>190002634</t>
  </si>
  <si>
    <t>ROUTE DE CHAUFFOUR</t>
  </si>
  <si>
    <t>MEYSSAC</t>
  </si>
  <si>
    <t xml:space="preserve">05 55 25 40 32 </t>
  </si>
  <si>
    <t>930010012</t>
  </si>
  <si>
    <t>CDS MUNICIPAL PESQUE</t>
  </si>
  <si>
    <t>5 RUE DU DOCTEUR PESQUE</t>
  </si>
  <si>
    <t xml:space="preserve">01 48 11 22 01 </t>
  </si>
  <si>
    <t>01 48 39 53 56</t>
  </si>
  <si>
    <t>190002592</t>
  </si>
  <si>
    <t>17 RUE DE LA REPUBLIQUE</t>
  </si>
  <si>
    <t>JUILLAC</t>
  </si>
  <si>
    <t xml:space="preserve">05 55 25 60 15 </t>
  </si>
  <si>
    <t>750010894</t>
  </si>
  <si>
    <t>784 446 981 00010</t>
  </si>
  <si>
    <t>CDS MEDICAL DE L AMSAF</t>
  </si>
  <si>
    <t>191 QUARTIER DE VALMY</t>
  </si>
  <si>
    <t xml:space="preserve">01 40 38 97 70 </t>
  </si>
  <si>
    <t>01 40 35 32 07</t>
  </si>
  <si>
    <t>750806499</t>
  </si>
  <si>
    <t>670781566</t>
  </si>
  <si>
    <t>477 901 714 00048</t>
  </si>
  <si>
    <t>CENTRE MEDICAL ET DENTAIRE MGEN</t>
  </si>
  <si>
    <t>4 PLACE DU PONT AUX CHATS</t>
  </si>
  <si>
    <t>STRASBOURG CEDEX</t>
  </si>
  <si>
    <t xml:space="preserve">03 88 21 14 60 </t>
  </si>
  <si>
    <t>03 88 24 08 06</t>
  </si>
  <si>
    <t>700780323</t>
  </si>
  <si>
    <t>380 461 251 00049</t>
  </si>
  <si>
    <t>CENTRE SOINS INFIRMIERS VILLERSEXEL</t>
  </si>
  <si>
    <t>126 RUE SCHOENAU</t>
  </si>
  <si>
    <t>VILLERSEXEL</t>
  </si>
  <si>
    <t xml:space="preserve">03 84 20 53 41 </t>
  </si>
  <si>
    <t>03 84 20 31 36</t>
  </si>
  <si>
    <t>700000474</t>
  </si>
  <si>
    <t>540012432</t>
  </si>
  <si>
    <t>444 379 903 00016</t>
  </si>
  <si>
    <t>CENTRE DE SANTE DENTAIRE PSME</t>
  </si>
  <si>
    <t>4 RUE FELIX HESS</t>
  </si>
  <si>
    <t xml:space="preserve">03 82 89 44 26 </t>
  </si>
  <si>
    <t>03 82 89 49 40</t>
  </si>
  <si>
    <t>930010319</t>
  </si>
  <si>
    <t>219 300 324 00254</t>
  </si>
  <si>
    <t>CDS MEDICAL ET DENTAIRE GAGNY</t>
  </si>
  <si>
    <t>23 AVENUE HENRI BARBUSSE</t>
  </si>
  <si>
    <t xml:space="preserve">01 43 02 03 54 </t>
  </si>
  <si>
    <t>01 43 01 43 00</t>
  </si>
  <si>
    <t>930812995</t>
  </si>
  <si>
    <t>260015276</t>
  </si>
  <si>
    <t>775 544 562 01700</t>
  </si>
  <si>
    <t>CENTRE DE SANTE ORSAC NYONS</t>
  </si>
  <si>
    <t>36 ROUTE DES RIEUX</t>
  </si>
  <si>
    <t>NYONS</t>
  </si>
  <si>
    <t xml:space="preserve">04 75 26 55 55 </t>
  </si>
  <si>
    <t>04 75 26 55 56</t>
  </si>
  <si>
    <t>010783009</t>
  </si>
  <si>
    <t>620111286</t>
  </si>
  <si>
    <t>783 712 045 01425</t>
  </si>
  <si>
    <t>CENTRE DE SANTÉ DENTAIRE HUCQUELIERS</t>
  </si>
  <si>
    <t>18 RUE DE LA  LONGEVILLE</t>
  </si>
  <si>
    <t>HUCQUELIERS</t>
  </si>
  <si>
    <t xml:space="preserve">03 21 91 65 13 </t>
  </si>
  <si>
    <t>03 21 83 95 28</t>
  </si>
  <si>
    <t>870000254</t>
  </si>
  <si>
    <t>775 672 272 03938</t>
  </si>
  <si>
    <t>16 RUE FRANCOIS PERRIN</t>
  </si>
  <si>
    <t>SOLIGNAC</t>
  </si>
  <si>
    <t xml:space="preserve">05 55 00 51 39 </t>
  </si>
  <si>
    <t>130785637</t>
  </si>
  <si>
    <t>775 761 844 01047</t>
  </si>
  <si>
    <t>CSP OXANCE PAUL PARET MARSEILLE 15</t>
  </si>
  <si>
    <t>3 ROUTE DE LA GAVOTTE</t>
  </si>
  <si>
    <t xml:space="preserve">04 91 09 47 00 </t>
  </si>
  <si>
    <t>750010126</t>
  </si>
  <si>
    <t>923 299 093 00016</t>
  </si>
  <si>
    <t>CDS SOMED RENE LABORIE</t>
  </si>
  <si>
    <t>27-29</t>
  </si>
  <si>
    <t>29 RUE DE TURBIGO</t>
  </si>
  <si>
    <t xml:space="preserve">01 49 27 09 20 </t>
  </si>
  <si>
    <t>750072043</t>
  </si>
  <si>
    <t>640782447</t>
  </si>
  <si>
    <t>801 995 036 00036</t>
  </si>
  <si>
    <t>CENTRE DE SOINS LA PROVIDENCE</t>
  </si>
  <si>
    <t>PLACE DU COLLEGE</t>
  </si>
  <si>
    <t xml:space="preserve">05 33 09 64 22 </t>
  </si>
  <si>
    <t>750058117</t>
  </si>
  <si>
    <t>190003988</t>
  </si>
  <si>
    <t>25 RUE DE LA REPUBLIQUE</t>
  </si>
  <si>
    <t>BUGEAT</t>
  </si>
  <si>
    <t xml:space="preserve">05 55 95 50 07 </t>
  </si>
  <si>
    <t>750012080</t>
  </si>
  <si>
    <t>817 464 258 00018</t>
  </si>
  <si>
    <t>CDS MEDICAL ET DENTAIRE  ADMS</t>
  </si>
  <si>
    <t>46 RUE DE CRIMEE</t>
  </si>
  <si>
    <t>01 42 02 33 99</t>
  </si>
  <si>
    <t>750818916</t>
  </si>
  <si>
    <t>900000241</t>
  </si>
  <si>
    <t>390 514 909 00048</t>
  </si>
  <si>
    <t>CSI VIA'DOM BELFORT</t>
  </si>
  <si>
    <t>1 RUE DE VARSOVIE</t>
  </si>
  <si>
    <t xml:space="preserve">03 84 21 20 25 </t>
  </si>
  <si>
    <t>03 84 23 87 98</t>
  </si>
  <si>
    <t>220018105</t>
  </si>
  <si>
    <t>CDS DENTAIRE MUTUALISTE ST-BRIEUC</t>
  </si>
  <si>
    <t>16 RUE JULES FERRY</t>
  </si>
  <si>
    <t xml:space="preserve">02 96 94 00 58 </t>
  </si>
  <si>
    <t>02 96 94 73 80</t>
  </si>
  <si>
    <t>420013633</t>
  </si>
  <si>
    <t>319 754 404 00048</t>
  </si>
  <si>
    <t>CPEF - MFPF</t>
  </si>
  <si>
    <t>16 RUE POLIGNAIS</t>
  </si>
  <si>
    <t xml:space="preserve">04 77 25 24 91 </t>
  </si>
  <si>
    <t>420785396</t>
  </si>
  <si>
    <t>930010103</t>
  </si>
  <si>
    <t>219 300 076 00391</t>
  </si>
  <si>
    <t>CDS MUNICIPAL FERNAND LAMAZE</t>
  </si>
  <si>
    <t>119 AVENUE PAUL VAILLANT COUTURIER</t>
  </si>
  <si>
    <t xml:space="preserve">01 48 66 64 00 </t>
  </si>
  <si>
    <t>01 45 91 70 18</t>
  </si>
  <si>
    <t>930812896</t>
  </si>
  <si>
    <t>020008629</t>
  </si>
  <si>
    <t>775 672 272 19751</t>
  </si>
  <si>
    <t>CSI CHAUNY</t>
  </si>
  <si>
    <t>108 RUE PASTEUR</t>
  </si>
  <si>
    <t xml:space="preserve">03 23 52 02 56 </t>
  </si>
  <si>
    <t>03 23 39 82 58</t>
  </si>
  <si>
    <t>930010194</t>
  </si>
  <si>
    <t>219 300 100 00324</t>
  </si>
  <si>
    <t>CDS MUNICIPAL HENRI TAULEIGNE</t>
  </si>
  <si>
    <t>38 AVENUE DE LA REPUBLIQUE</t>
  </si>
  <si>
    <t xml:space="preserve">01 48 47 02 60 </t>
  </si>
  <si>
    <t>01 48 02 18 92</t>
  </si>
  <si>
    <t>930812912</t>
  </si>
  <si>
    <t>940010309</t>
  </si>
  <si>
    <t>219 400 769 00440</t>
  </si>
  <si>
    <t>CDS PIERRE ROUQUES SITE MARX</t>
  </si>
  <si>
    <t>43 AVENUE KARL MARX</t>
  </si>
  <si>
    <t xml:space="preserve">01 45 59 23 70 </t>
  </si>
  <si>
    <t>01 45 59 23 71</t>
  </si>
  <si>
    <t>500002043</t>
  </si>
  <si>
    <t>384 335 287 00023</t>
  </si>
  <si>
    <t>CENTRE DE SOINS INFIRMIERS- TESSY/VIRE</t>
  </si>
  <si>
    <t>5 PLACE JEAN CLAUDE LEMOINE</t>
  </si>
  <si>
    <t>TESSY BOCAGE</t>
  </si>
  <si>
    <t xml:space="preserve">02 33 56 36 18 </t>
  </si>
  <si>
    <t>500016290</t>
  </si>
  <si>
    <t>130785934</t>
  </si>
  <si>
    <t>CSP OXANCE JOLIOT-CURIE</t>
  </si>
  <si>
    <t>117 AVENUE GABRIEL PERI</t>
  </si>
  <si>
    <t>PORT ST LOUIS DU RHONE</t>
  </si>
  <si>
    <t xml:space="preserve">04 42 86 50 00 </t>
  </si>
  <si>
    <t>950010017</t>
  </si>
  <si>
    <t>219 500 188 00749</t>
  </si>
  <si>
    <t>CDS FERNAND GOULENE</t>
  </si>
  <si>
    <t>21 RUE DEFRESNE BAST</t>
  </si>
  <si>
    <t xml:space="preserve">01 34 23 44 72 </t>
  </si>
  <si>
    <t>750040545</t>
  </si>
  <si>
    <t>784 756 603 00063</t>
  </si>
  <si>
    <t>CDS SOINS INFIRMIERS ESPOIR ET SANTE</t>
  </si>
  <si>
    <t>118 RUE MARCADET</t>
  </si>
  <si>
    <t xml:space="preserve">01 42 52 57 57 </t>
  </si>
  <si>
    <t>750801284</t>
  </si>
  <si>
    <t>620111252</t>
  </si>
  <si>
    <t>CENTRE DE SANTÉ  DENTAIRE BETHUNE</t>
  </si>
  <si>
    <t>243 BOULEVARD JEAN MOULIN</t>
  </si>
  <si>
    <t xml:space="preserve">03 21 68 30 19 </t>
  </si>
  <si>
    <t>03 21 61 32 14</t>
  </si>
  <si>
    <t>750010332</t>
  </si>
  <si>
    <t>217 500 016 16510</t>
  </si>
  <si>
    <t>3 RUE DE L'EPEE DE BOIS</t>
  </si>
  <si>
    <t xml:space="preserve">01 43 47 74 80 </t>
  </si>
  <si>
    <t>01 43 31 05 48</t>
  </si>
  <si>
    <t>750011199</t>
  </si>
  <si>
    <t>784 543 472 00012</t>
  </si>
  <si>
    <t>CDS MEDICAL  HAHNEMANN</t>
  </si>
  <si>
    <t>1 RUE VERGNIAUD</t>
  </si>
  <si>
    <t>99 BOULEVARD AUGUSTE BLANQUI</t>
  </si>
  <si>
    <t xml:space="preserve">01 45 80 15 03 </t>
  </si>
  <si>
    <t>01 53 62 06 02</t>
  </si>
  <si>
    <t>750821027</t>
  </si>
  <si>
    <t>750011397</t>
  </si>
  <si>
    <t>267 500 049 01047</t>
  </si>
  <si>
    <t>CDS CENTRE D ACTION SOCIALE DE PARIS</t>
  </si>
  <si>
    <t>6-8</t>
  </si>
  <si>
    <t>6 AVENUE RENE COTY</t>
  </si>
  <si>
    <t xml:space="preserve">01 43 27 54 15 </t>
  </si>
  <si>
    <t>750720583</t>
  </si>
  <si>
    <t>750011488</t>
  </si>
  <si>
    <t>CDS MEDICAL ET DENTAIRE VIALA</t>
  </si>
  <si>
    <t>21 RUE DU MOULINET</t>
  </si>
  <si>
    <t xml:space="preserve">01 53 95 30 00 </t>
  </si>
  <si>
    <t>01 53 95 30 02</t>
  </si>
  <si>
    <t>910020072</t>
  </si>
  <si>
    <t>323 722 165 00046</t>
  </si>
  <si>
    <t>CDS CLINIQUE DENTAIRE DE LA CPAM 91</t>
  </si>
  <si>
    <t>26 RUE SACLAS</t>
  </si>
  <si>
    <t xml:space="preserve">01 78 65 31 18 </t>
  </si>
  <si>
    <t>01 78 65 30 45</t>
  </si>
  <si>
    <t>910807890</t>
  </si>
  <si>
    <t>930010202</t>
  </si>
  <si>
    <t>219 300 134 00190</t>
  </si>
  <si>
    <t>86 AVENUE DE LA DIVISION LECLERC</t>
  </si>
  <si>
    <t xml:space="preserve">01 43 11 26 60 </t>
  </si>
  <si>
    <t>930812920</t>
  </si>
  <si>
    <t>930010574</t>
  </si>
  <si>
    <t>219 300 662 00729</t>
  </si>
  <si>
    <t>CDS MUNICIPAL DE SANTE LE CYGNE</t>
  </si>
  <si>
    <t>6 RUE DU CYGNE</t>
  </si>
  <si>
    <t xml:space="preserve">01 83 72 20 20 </t>
  </si>
  <si>
    <t>330781394</t>
  </si>
  <si>
    <t>782 021 307 00031</t>
  </si>
  <si>
    <t>CENTRE DE SANTE DE BAGATELLE</t>
  </si>
  <si>
    <t>203 ROUTE DE TOULOUSE</t>
  </si>
  <si>
    <t>BP 50048</t>
  </si>
  <si>
    <t xml:space="preserve">05 57 12 40 32 </t>
  </si>
  <si>
    <t>05 57 12 34 30</t>
  </si>
  <si>
    <t>330780552</t>
  </si>
  <si>
    <t>750010381</t>
  </si>
  <si>
    <t>775 663 883 00012</t>
  </si>
  <si>
    <t>CDS MEDICAL ARTHUR VERNES</t>
  </si>
  <si>
    <t>36 RUE D ASSAS</t>
  </si>
  <si>
    <t xml:space="preserve">01 44 39 53 00 </t>
  </si>
  <si>
    <t>01 45 49 27 32</t>
  </si>
  <si>
    <t>750813305</t>
  </si>
  <si>
    <t>750010407</t>
  </si>
  <si>
    <t>313 524 753 00198</t>
  </si>
  <si>
    <t>CDS SAINT MICHEL</t>
  </si>
  <si>
    <t>3 RUE THENARD</t>
  </si>
  <si>
    <t xml:space="preserve">01 53 73 03 03 </t>
  </si>
  <si>
    <t>01 43 29 35 59</t>
  </si>
  <si>
    <t>750010704</t>
  </si>
  <si>
    <t>352 413 488 00029</t>
  </si>
  <si>
    <t>CDS MEDICAL ET DENTAIRE OPERA</t>
  </si>
  <si>
    <t>31-33</t>
  </si>
  <si>
    <t>31 RUE DE CAUMARTIN</t>
  </si>
  <si>
    <t xml:space="preserve">01 44 51 68 28 </t>
  </si>
  <si>
    <t>01 44 51 68 29</t>
  </si>
  <si>
    <t>750820987</t>
  </si>
  <si>
    <t>750010712</t>
  </si>
  <si>
    <t>784 401 846 00018</t>
  </si>
  <si>
    <t>CDS MEDICAL ET DENTAIRE EUROPE</t>
  </si>
  <si>
    <t>44 RUE D AMSTERDAM</t>
  </si>
  <si>
    <t>PARIS CEDEX 09</t>
  </si>
  <si>
    <t xml:space="preserve">01 42 81 80 06 </t>
  </si>
  <si>
    <t>01 42 81 80 15</t>
  </si>
  <si>
    <t>750806317</t>
  </si>
  <si>
    <t>750011066</t>
  </si>
  <si>
    <t>775 682 313 00074</t>
  </si>
  <si>
    <t>CDS BTP ROBERT POMMIER</t>
  </si>
  <si>
    <t>52 AVENUE DU GAL MICHEL BIZOT</t>
  </si>
  <si>
    <t>01 44 74 01 40</t>
  </si>
  <si>
    <t>750011108</t>
  </si>
  <si>
    <t>433 909 413 00034</t>
  </si>
  <si>
    <t>CDS MEDICAL PEUPLIERS</t>
  </si>
  <si>
    <t>8 PLACE DE L ABBE G HENOCQUE</t>
  </si>
  <si>
    <t xml:space="preserve">01 44 16 52 00 </t>
  </si>
  <si>
    <t>01 44 16 56 11</t>
  </si>
  <si>
    <t>750026569</t>
  </si>
  <si>
    <t>750011157</t>
  </si>
  <si>
    <t>217 500 016 17500</t>
  </si>
  <si>
    <t>CDS DENTAIRE GEORGES EASTMAN</t>
  </si>
  <si>
    <t>11 RUE GEORGES EASTMAN</t>
  </si>
  <si>
    <t xml:space="preserve">01 44 97 88 88 </t>
  </si>
  <si>
    <t>01 43 47 74 06</t>
  </si>
  <si>
    <t>750011165</t>
  </si>
  <si>
    <t>444 699 383 00014</t>
  </si>
  <si>
    <t>CDS DENTAIRE MUTUALISTE PARIS 13</t>
  </si>
  <si>
    <t>14-16</t>
  </si>
  <si>
    <t>14 RUE DES PEUPLIERS</t>
  </si>
  <si>
    <t xml:space="preserve">01 40 78 10 65 </t>
  </si>
  <si>
    <t>01 40 78 10 66</t>
  </si>
  <si>
    <t>750011918</t>
  </si>
  <si>
    <t>750011215</t>
  </si>
  <si>
    <t>751 068 545 00092</t>
  </si>
  <si>
    <t>CDS POLYVALENT MOULINET</t>
  </si>
  <si>
    <t xml:space="preserve">01 40 46 13 80 </t>
  </si>
  <si>
    <t>01 40 46 13 38</t>
  </si>
  <si>
    <t>750011363</t>
  </si>
  <si>
    <t>CDS MEDICAL ALFRED FOURNIER</t>
  </si>
  <si>
    <t>25 BOULEVARD SAINT JACQUES</t>
  </si>
  <si>
    <t>750011702</t>
  </si>
  <si>
    <t>784 809 642 00043</t>
  </si>
  <si>
    <t>CDS ALICE GROSPERRIN</t>
  </si>
  <si>
    <t>10 RUE LEROUX</t>
  </si>
  <si>
    <t xml:space="preserve">01 45 01 50 92 </t>
  </si>
  <si>
    <t>01 45 01 23 14</t>
  </si>
  <si>
    <t>750011900</t>
  </si>
  <si>
    <t>217 500 016 15538</t>
  </si>
  <si>
    <t>CDS MARCADET DASES</t>
  </si>
  <si>
    <t>22 RUE MARCADET</t>
  </si>
  <si>
    <t xml:space="preserve">01 46 06 78 24 </t>
  </si>
  <si>
    <t>01 46 06 51 47</t>
  </si>
  <si>
    <t>750012148</t>
  </si>
  <si>
    <t>CDS DE BELLEVILLE</t>
  </si>
  <si>
    <t>27 RUE LEVERT</t>
  </si>
  <si>
    <t xml:space="preserve">01 40 33 80 40 </t>
  </si>
  <si>
    <t>01 40 33 80 46</t>
  </si>
  <si>
    <t>930010087</t>
  </si>
  <si>
    <t>219 300 076 00383</t>
  </si>
  <si>
    <t>CDS MEDICAL ET MUNICIPAL</t>
  </si>
  <si>
    <t>66 AVENUE DE LA REPUBLIQUE</t>
  </si>
  <si>
    <t xml:space="preserve">01 45 91 70 03 </t>
  </si>
  <si>
    <t>930010236</t>
  </si>
  <si>
    <t>219 300 290 00364</t>
  </si>
  <si>
    <t>CDS MUNICIPAL HENRI WALLON</t>
  </si>
  <si>
    <t>2 RUE DE LA REPUBLIQUE</t>
  </si>
  <si>
    <t xml:space="preserve">01 48 96 45 50 </t>
  </si>
  <si>
    <t>01 48 96 45 51</t>
  </si>
  <si>
    <t>930010343</t>
  </si>
  <si>
    <t>219 300 480 00635</t>
  </si>
  <si>
    <t>2 RUE GIRARD</t>
  </si>
  <si>
    <t xml:space="preserve">01 71 89 25 80 </t>
  </si>
  <si>
    <t>930010368</t>
  </si>
  <si>
    <t>219 300 480 00650</t>
  </si>
  <si>
    <t>CDS DANIEL RENOULT</t>
  </si>
  <si>
    <t>31 BOULEVARD THEOPHILE SUEUR</t>
  </si>
  <si>
    <t xml:space="preserve">01 48 70 60 79 </t>
  </si>
  <si>
    <t>01 45 28 23 36</t>
  </si>
  <si>
    <t>930010392</t>
  </si>
  <si>
    <t>219 300 498 00165</t>
  </si>
  <si>
    <t>CDS MUNICIPAL NEUILLY PLAISANCE</t>
  </si>
  <si>
    <t>33 RUE DU GENERAL LECLERC</t>
  </si>
  <si>
    <t xml:space="preserve">01 43 00 12 74 </t>
  </si>
  <si>
    <t>930813225</t>
  </si>
  <si>
    <t>930010442</t>
  </si>
  <si>
    <t>219 300 555 00303</t>
  </si>
  <si>
    <t>CDS MUNICIPAL DE SANTE PANTIN</t>
  </si>
  <si>
    <t>10-12</t>
  </si>
  <si>
    <t>10 RUE EUGENE MARIE LOUISE CORNET</t>
  </si>
  <si>
    <t xml:space="preserve">01 49 15 45 85 </t>
  </si>
  <si>
    <t>01 49 15 48 27</t>
  </si>
  <si>
    <t>930010459</t>
  </si>
  <si>
    <t>219 300 555 00311</t>
  </si>
  <si>
    <t>CDS MUNICIPAL PANTIN</t>
  </si>
  <si>
    <t>28 RUE SAINTE MARGUERITE</t>
  </si>
  <si>
    <t xml:space="preserve">01 49 15 45 09 </t>
  </si>
  <si>
    <t>01 49 15 73 26</t>
  </si>
  <si>
    <t>930010582</t>
  </si>
  <si>
    <t>219 300 662 00737</t>
  </si>
  <si>
    <t>CDS MUNICIPAL HENRI BARBUSSE</t>
  </si>
  <si>
    <t>14 RUE HENRI BARBUSSE</t>
  </si>
  <si>
    <t xml:space="preserve">01 49 71 11 00 </t>
  </si>
  <si>
    <t>01 49 71 11 02</t>
  </si>
  <si>
    <t>930010616</t>
  </si>
  <si>
    <t>219 300 704 00224</t>
  </si>
  <si>
    <t>CDS MUNICIPAL DE SANTE BAUER</t>
  </si>
  <si>
    <t>147 RUE DU DOCTEUR BAUER</t>
  </si>
  <si>
    <t xml:space="preserve">01 49 45 69 53 </t>
  </si>
  <si>
    <t>01 40 12 59 52</t>
  </si>
  <si>
    <t>930010673</t>
  </si>
  <si>
    <t>219 300 720 00329</t>
  </si>
  <si>
    <t>CDS MUNICIPAL COLETTE COULON</t>
  </si>
  <si>
    <t>27-33</t>
  </si>
  <si>
    <t>27 BOULEVARD MAXIME GORKI</t>
  </si>
  <si>
    <t>BP 73</t>
  </si>
  <si>
    <t xml:space="preserve">01 49 71 81 98 </t>
  </si>
  <si>
    <t>01 48 26 00 72</t>
  </si>
  <si>
    <t>930813183</t>
  </si>
  <si>
    <t>930020193</t>
  </si>
  <si>
    <t>219 300 290 00398</t>
  </si>
  <si>
    <t>CDS DENTAIRE MUNICIPAL H WALLON</t>
  </si>
  <si>
    <t>BAT D   ESCALIER K</t>
  </si>
  <si>
    <t>25 BOULEVARD PAUL VAILLANT COUTURIER</t>
  </si>
  <si>
    <t xml:space="preserve">01 48 32 20 55 </t>
  </si>
  <si>
    <t>01 48 96 78 35</t>
  </si>
  <si>
    <t>930020318</t>
  </si>
  <si>
    <t>219 300 571 00136</t>
  </si>
  <si>
    <t>CDS MUNICIPAL DE PAVILLONS S/BOIS</t>
  </si>
  <si>
    <t>91 AVENUE ARISTIDE BRIAND</t>
  </si>
  <si>
    <t xml:space="preserve">01 48 48 34 79 </t>
  </si>
  <si>
    <t>01 48 49 47 65</t>
  </si>
  <si>
    <t>930813100</t>
  </si>
  <si>
    <t>930810098</t>
  </si>
  <si>
    <t>219 300 647 00233</t>
  </si>
  <si>
    <t>CDS MEDICO SOCIAL PAUL SCHMIERER</t>
  </si>
  <si>
    <t>21 RUE CLAUDE PERNES</t>
  </si>
  <si>
    <t xml:space="preserve">01 48 12 64 50 </t>
  </si>
  <si>
    <t>930813142</t>
  </si>
  <si>
    <t>940020357</t>
  </si>
  <si>
    <t>219 400 785 00016</t>
  </si>
  <si>
    <t>CDS MEDICO SOCIAL MUNICIPAL H DRET</t>
  </si>
  <si>
    <t>10 RUE DES VIGNES</t>
  </si>
  <si>
    <t xml:space="preserve">01 43 89 00 77 </t>
  </si>
  <si>
    <t>01 43 86 01 66</t>
  </si>
  <si>
    <t>940806201</t>
  </si>
  <si>
    <t>950020032</t>
  </si>
  <si>
    <t>219 500 634 00288</t>
  </si>
  <si>
    <t>CDS MUNICIPAL BOURSTYN</t>
  </si>
  <si>
    <t>2 RUE DU DOCTEUR ROUQUES</t>
  </si>
  <si>
    <t xml:space="preserve">01 30 76 97 13 </t>
  </si>
  <si>
    <t>01 30 76 32 21</t>
  </si>
  <si>
    <t>950803072</t>
  </si>
  <si>
    <t>930702311</t>
  </si>
  <si>
    <t>219 300 639 00198</t>
  </si>
  <si>
    <t>CDS LOUISE MICHEL</t>
  </si>
  <si>
    <t>91 RUE SAINT GERMAIN</t>
  </si>
  <si>
    <t xml:space="preserve">01 41 83 17 77 </t>
  </si>
  <si>
    <t>01 41 83 17 75</t>
  </si>
  <si>
    <t>930813134</t>
  </si>
  <si>
    <t>750012825</t>
  </si>
  <si>
    <t>775 672 272 09257</t>
  </si>
  <si>
    <t>CDS MEDICAL ET DENTAIRE HAXO CRF</t>
  </si>
  <si>
    <t>89 RUE HAXO</t>
  </si>
  <si>
    <t xml:space="preserve">01 40 32 34 00 </t>
  </si>
  <si>
    <t>01 43 61 42 98</t>
  </si>
  <si>
    <t>590781027</t>
  </si>
  <si>
    <t>422 829 499 00033</t>
  </si>
  <si>
    <t>18 RUE PAUL RAMADIER</t>
  </si>
  <si>
    <t xml:space="preserve">03 20 55 18 65 </t>
  </si>
  <si>
    <t>130785470</t>
  </si>
  <si>
    <t>CDS OXANCE PIERRE CALISTI</t>
  </si>
  <si>
    <t>118 RUE GEORGES ROMAND</t>
  </si>
  <si>
    <t>LA CIOTAT</t>
  </si>
  <si>
    <t>750010159</t>
  </si>
  <si>
    <t>775 681 331 00259</t>
  </si>
  <si>
    <t>CDS ELIO HABIB</t>
  </si>
  <si>
    <t>25-27</t>
  </si>
  <si>
    <t>25 BOULEVARD DE PICPUS</t>
  </si>
  <si>
    <t xml:space="preserve">01 48 87 87 85 </t>
  </si>
  <si>
    <t>01 48 87 76 13</t>
  </si>
  <si>
    <t>750000127</t>
  </si>
  <si>
    <t>750010555</t>
  </si>
  <si>
    <t>CDS POLYVALENT MIROMESNIL</t>
  </si>
  <si>
    <t>6 AVENUE CESAR CAIRE</t>
  </si>
  <si>
    <t>750010829</t>
  </si>
  <si>
    <t>844 325 225 00010</t>
  </si>
  <si>
    <t>CDS RICHERAND</t>
  </si>
  <si>
    <t xml:space="preserve">01 40 03 38 40 </t>
  </si>
  <si>
    <t>750063836</t>
  </si>
  <si>
    <t>880781273</t>
  </si>
  <si>
    <t>775 615 537 00484</t>
  </si>
  <si>
    <t>24 RUE DE LA PRAIRIE</t>
  </si>
  <si>
    <t xml:space="preserve">03 29 56 16 40 </t>
  </si>
  <si>
    <t>390785137</t>
  </si>
  <si>
    <t>775 597 487 00195</t>
  </si>
  <si>
    <t>CTRE SANTE DENTAIRE MUTUALISTE LONS</t>
  </si>
  <si>
    <t>230 RUE REGARD</t>
  </si>
  <si>
    <t xml:space="preserve">03 84 86 20 00 </t>
  </si>
  <si>
    <t>03 84 86 14 98</t>
  </si>
  <si>
    <t>190002600</t>
  </si>
  <si>
    <t>2 SENTIER DU PICATARD</t>
  </si>
  <si>
    <t>SEILHAC</t>
  </si>
  <si>
    <t xml:space="preserve">05 55 27 06 36 </t>
  </si>
  <si>
    <t>750020604</t>
  </si>
  <si>
    <t>751 068 545 00100</t>
  </si>
  <si>
    <t>CDS DENTAIRE CORENTIN</t>
  </si>
  <si>
    <t>54 RUE DU PERE CORENTIN</t>
  </si>
  <si>
    <t xml:space="preserve">01 53 90 10 51 </t>
  </si>
  <si>
    <t>01 53 90 10 56</t>
  </si>
  <si>
    <t>810101956</t>
  </si>
  <si>
    <t>775 711 674 00629</t>
  </si>
  <si>
    <t>CENTRE DENTAIRE MUT GRAULHET</t>
  </si>
  <si>
    <t>30 AVENUE CHARLES DE GAULLE</t>
  </si>
  <si>
    <t>GRAULHET</t>
  </si>
  <si>
    <t xml:space="preserve">05 63 34 50 60 </t>
  </si>
  <si>
    <t>520784281</t>
  </si>
  <si>
    <t>775 613 219 00093</t>
  </si>
  <si>
    <t>CLINIQUE DENTAIRE</t>
  </si>
  <si>
    <t>7 RUE DU BRIGADIER ALBERT</t>
  </si>
  <si>
    <t xml:space="preserve">03 25 56 32 41 </t>
  </si>
  <si>
    <t>520782251</t>
  </si>
  <si>
    <t>540000338</t>
  </si>
  <si>
    <t>775 615 537 00310</t>
  </si>
  <si>
    <t>RESIDENCE LE CLOS DES AQUARELLES</t>
  </si>
  <si>
    <t>5 RUE CYFFLE</t>
  </si>
  <si>
    <t xml:space="preserve">03 83 74 18 79 </t>
  </si>
  <si>
    <t>03 83 74 17 03</t>
  </si>
  <si>
    <t>570017699</t>
  </si>
  <si>
    <t>775 685 316 03383</t>
  </si>
  <si>
    <t>CITE DES CHENES</t>
  </si>
  <si>
    <t>5 RUE DE BELLE-VUE</t>
  </si>
  <si>
    <t xml:space="preserve">03 87 04 53 40 </t>
  </si>
  <si>
    <t>03 87 81 64 29</t>
  </si>
  <si>
    <t>570018499</t>
  </si>
  <si>
    <t>775 685 316 03250</t>
  </si>
  <si>
    <t>CSP FILIERIS DE CREUTZWALD</t>
  </si>
  <si>
    <t>84 RUE DE LA GARE</t>
  </si>
  <si>
    <t>CREUTZWALD</t>
  </si>
  <si>
    <t xml:space="preserve">03 87 93 00 75 </t>
  </si>
  <si>
    <t>03 87 93 17 43</t>
  </si>
  <si>
    <t>580780534</t>
  </si>
  <si>
    <t>775 672 272 15635</t>
  </si>
  <si>
    <t>CENTRE DE SOINS INFIRMIERS LUZY</t>
  </si>
  <si>
    <t>CENTRE MEDICO SOCIAL</t>
  </si>
  <si>
    <t>5 AVENUE HOCHE</t>
  </si>
  <si>
    <t>LUZY</t>
  </si>
  <si>
    <t xml:space="preserve">03 86 30 21 44 </t>
  </si>
  <si>
    <t>03 86 30 06 69</t>
  </si>
  <si>
    <t>880785506</t>
  </si>
  <si>
    <t>775 615 537 00542</t>
  </si>
  <si>
    <t>16 QUAI DU COLONEL RENARD</t>
  </si>
  <si>
    <t>EPINAL CEDEX</t>
  </si>
  <si>
    <t xml:space="preserve">03 29 82 20 93 </t>
  </si>
  <si>
    <t>03 29 35 09 97</t>
  </si>
  <si>
    <t>530029065</t>
  </si>
  <si>
    <t>328 321 302 00015</t>
  </si>
  <si>
    <t>CSI ADMR DE SOUGE / MESLAY</t>
  </si>
  <si>
    <t>4 RUE CHEVREUL</t>
  </si>
  <si>
    <t>MESLAY DU MAINE</t>
  </si>
  <si>
    <t xml:space="preserve">02 43 98 40 11 </t>
  </si>
  <si>
    <t>530008317</t>
  </si>
  <si>
    <t>550002018</t>
  </si>
  <si>
    <t>775 615 537 00617</t>
  </si>
  <si>
    <t>30 RUE ANTHOUARD</t>
  </si>
  <si>
    <t xml:space="preserve">03 29 86 09 48 </t>
  </si>
  <si>
    <t>03 29 84 66 09</t>
  </si>
  <si>
    <t>190002394</t>
  </si>
  <si>
    <t>777 966 870 00019</t>
  </si>
  <si>
    <t>6 RUE SOUHAM</t>
  </si>
  <si>
    <t>TULLE CEDEX</t>
  </si>
  <si>
    <t xml:space="preserve">05 55 26 20 68 </t>
  </si>
  <si>
    <t>720004662</t>
  </si>
  <si>
    <t>844 881 417 01124</t>
  </si>
  <si>
    <t>224 AVENUE JEAN JAURES</t>
  </si>
  <si>
    <t xml:space="preserve">02 43 84 32 26 </t>
  </si>
  <si>
    <t>170791719</t>
  </si>
  <si>
    <t>343 334 744 00251</t>
  </si>
  <si>
    <t>161 AVENUE DENFERT-ROCHEREAU</t>
  </si>
  <si>
    <t xml:space="preserve">05 46 42 63 32 </t>
  </si>
  <si>
    <t>05 46 34 76 54</t>
  </si>
  <si>
    <t>540008729</t>
  </si>
  <si>
    <t>477 901 714 00030</t>
  </si>
  <si>
    <t>CENTRE DE SANTE MGEN DE NANCY</t>
  </si>
  <si>
    <t>6 RUE DESILLES</t>
  </si>
  <si>
    <t>BP 70396</t>
  </si>
  <si>
    <t>NANCY CEDEX</t>
  </si>
  <si>
    <t xml:space="preserve">03 83 17 76 00 </t>
  </si>
  <si>
    <t>03 83 17 76 09</t>
  </si>
  <si>
    <t>720004282</t>
  </si>
  <si>
    <t>786 114 280 00021</t>
  </si>
  <si>
    <t>CSI SOLESMES</t>
  </si>
  <si>
    <t>1 RUE JULES ALAIN</t>
  </si>
  <si>
    <t>SOLESMES</t>
  </si>
  <si>
    <t xml:space="preserve">02 43 95 45 40 </t>
  </si>
  <si>
    <t>720001411</t>
  </si>
  <si>
    <t>670781798</t>
  </si>
  <si>
    <t>778 743 187 00024</t>
  </si>
  <si>
    <t>CTRE SOINS INF. DIEMERINGEN</t>
  </si>
  <si>
    <t>13 RUE DES REMPARTS</t>
  </si>
  <si>
    <t>DIEMERINGEN</t>
  </si>
  <si>
    <t xml:space="preserve">03 88 00 41 25 </t>
  </si>
  <si>
    <t>670792423</t>
  </si>
  <si>
    <t>550002877</t>
  </si>
  <si>
    <t>783 382 328 00038</t>
  </si>
  <si>
    <t>CABINET DENTAIRE DE LA CPAM</t>
  </si>
  <si>
    <t>1 RUE DE POLVAL</t>
  </si>
  <si>
    <t xml:space="preserve">03 29 79 89 04 </t>
  </si>
  <si>
    <t>03 29 79 66 76</t>
  </si>
  <si>
    <t>550004758</t>
  </si>
  <si>
    <t>920801172</t>
  </si>
  <si>
    <t>775 722 655 00013</t>
  </si>
  <si>
    <t>CDS DENTAIRE BOULOGNE</t>
  </si>
  <si>
    <t>9 RUE DE CLAMART</t>
  </si>
  <si>
    <t xml:space="preserve">01 46 94 29 50 </t>
  </si>
  <si>
    <t>01 46 94 29 78</t>
  </si>
  <si>
    <t>920001807</t>
  </si>
  <si>
    <t>210780771</t>
  </si>
  <si>
    <t>778 213 967 00095</t>
  </si>
  <si>
    <t>CENTRE DE SOINS INFIRMIERS GRESILLES</t>
  </si>
  <si>
    <t>17 BIS AVENUE CHAMPOLLION</t>
  </si>
  <si>
    <t xml:space="preserve">03 80 71 64 79 </t>
  </si>
  <si>
    <t>580780542</t>
  </si>
  <si>
    <t>775 672 272 15643</t>
  </si>
  <si>
    <t>CENTRE DE SOINS INFIRMIERS CORBIGNY</t>
  </si>
  <si>
    <t>ROUTE DE VEZELAY</t>
  </si>
  <si>
    <t>CORBIGNY</t>
  </si>
  <si>
    <t xml:space="preserve">03 86 20 04 27 </t>
  </si>
  <si>
    <t>03 86 20 00 78</t>
  </si>
  <si>
    <t>720002351</t>
  </si>
  <si>
    <t>844 881 417 00910</t>
  </si>
  <si>
    <t>22 BOULEVARD RENE LEVASSEUR</t>
  </si>
  <si>
    <t xml:space="preserve">02 43 28 05 93 </t>
  </si>
  <si>
    <t>570000851</t>
  </si>
  <si>
    <t>515 260 883 00092</t>
  </si>
  <si>
    <t>2 ALLEE BEL AIR</t>
  </si>
  <si>
    <t>THIONVILLE</t>
  </si>
  <si>
    <t xml:space="preserve">03 82 55 94 90 </t>
  </si>
  <si>
    <t>540000346</t>
  </si>
  <si>
    <t>775 615 537 00302</t>
  </si>
  <si>
    <t>ESPACE STANISLAS</t>
  </si>
  <si>
    <t>6 BOULEVARD DU 21ÈME REGIMENT D'AVIATIO</t>
  </si>
  <si>
    <t xml:space="preserve">03 83 32 13 85 </t>
  </si>
  <si>
    <t>03 83 32 09 55</t>
  </si>
  <si>
    <t>930010624</t>
  </si>
  <si>
    <t>219 300 704 00257</t>
  </si>
  <si>
    <t>62 AVENUE GABRIEL PERI</t>
  </si>
  <si>
    <t xml:space="preserve">01 49 45 68 90 </t>
  </si>
  <si>
    <t>01 49 45 69 90</t>
  </si>
  <si>
    <t>750020083</t>
  </si>
  <si>
    <t>323 841 353 00077</t>
  </si>
  <si>
    <t>CDS CPAM PARIS</t>
  </si>
  <si>
    <t xml:space="preserve">01 55 80 56 60 </t>
  </si>
  <si>
    <t>190002295</t>
  </si>
  <si>
    <t>777 966 870 00068</t>
  </si>
  <si>
    <t>34 AVENUE VICTOR HUGO</t>
  </si>
  <si>
    <t xml:space="preserve">05 55 26 57 22 </t>
  </si>
  <si>
    <t>590785697</t>
  </si>
  <si>
    <t>303 359 061 00015</t>
  </si>
  <si>
    <t>C.S.I. STE ELISABETH</t>
  </si>
  <si>
    <t>2 RUE DE FESNY</t>
  </si>
  <si>
    <t xml:space="preserve">03 27 84 02 12 </t>
  </si>
  <si>
    <t>590808846</t>
  </si>
  <si>
    <t>250005493</t>
  </si>
  <si>
    <t>CENTRE SOINS INFIRMIERS  VALENTIGNEY</t>
  </si>
  <si>
    <t>10 RUE VIETTE</t>
  </si>
  <si>
    <t>VALENTIGNEY</t>
  </si>
  <si>
    <t>03 81 37 07 21</t>
  </si>
  <si>
    <t>370002404</t>
  </si>
  <si>
    <t>321 212 029 00011</t>
  </si>
  <si>
    <t>CTRE SOINS INF.'SAINT VINCENT DE PAUL'</t>
  </si>
  <si>
    <t>53 RUE DE LA RABATTERIE</t>
  </si>
  <si>
    <t xml:space="preserve">02 47 44 23 04 </t>
  </si>
  <si>
    <t>02 47 44 23 04</t>
  </si>
  <si>
    <t>370003469</t>
  </si>
  <si>
    <t>140001140</t>
  </si>
  <si>
    <t>794 994 277 00125</t>
  </si>
  <si>
    <t>CENTRE DE SANTE DENTAIRE - CAEN</t>
  </si>
  <si>
    <t>16 AVENUE DU 6 JUIN</t>
  </si>
  <si>
    <t xml:space="preserve">02 31 27 77 20 </t>
  </si>
  <si>
    <t>900000316</t>
  </si>
  <si>
    <t>419 469 549 00044</t>
  </si>
  <si>
    <t>CENTRE SOINS INFIRMIERS GIROMAGNY</t>
  </si>
  <si>
    <t>11 GRANDE RUE</t>
  </si>
  <si>
    <t>GIROMAGNY</t>
  </si>
  <si>
    <t xml:space="preserve">03 84 29 36 98 </t>
  </si>
  <si>
    <t>03 84 27 04 45</t>
  </si>
  <si>
    <t>900002445</t>
  </si>
  <si>
    <t>910003169</t>
  </si>
  <si>
    <t>323 722 165 00061</t>
  </si>
  <si>
    <t>CDS CLINIQUE DENTAIRE DE LA CPAM</t>
  </si>
  <si>
    <t xml:space="preserve">01 60 88 86 96 </t>
  </si>
  <si>
    <t>830208070</t>
  </si>
  <si>
    <t>CDS DENTAIRE VYV 3 SUD-EST</t>
  </si>
  <si>
    <t>RUE BERRIER FONTAINE</t>
  </si>
  <si>
    <t>BP 1410</t>
  </si>
  <si>
    <t>TOULON CEDEX</t>
  </si>
  <si>
    <t xml:space="preserve">04 94 18 52 62 </t>
  </si>
  <si>
    <t>04 94 91 16 56</t>
  </si>
  <si>
    <t>350002820</t>
  </si>
  <si>
    <t>519 033 989 00111</t>
  </si>
  <si>
    <t>CDS DENTAIRE MUTUALISTE FOUGERES</t>
  </si>
  <si>
    <t>13 RUE LESUEUR</t>
  </si>
  <si>
    <t xml:space="preserve">02 99 94 30 25 </t>
  </si>
  <si>
    <t>02 99 94 58 28</t>
  </si>
  <si>
    <t>520784273</t>
  </si>
  <si>
    <t>775 613 219 00085</t>
  </si>
  <si>
    <t>18 BOULEVARD DE LATTRE TASSIGNY</t>
  </si>
  <si>
    <t>CS 22028</t>
  </si>
  <si>
    <t>CHAUMONT CEDEX 9</t>
  </si>
  <si>
    <t xml:space="preserve">03 25 02 85 99 </t>
  </si>
  <si>
    <t>940804750</t>
  </si>
  <si>
    <t>219 400 793 00226</t>
  </si>
  <si>
    <t>CDS SOINS INFIRMIER VILLIERS SUR MARNE</t>
  </si>
  <si>
    <t>9 RUE ADRIEN MENTIENNE</t>
  </si>
  <si>
    <t xml:space="preserve">01 49 30 03 29 </t>
  </si>
  <si>
    <t>01 49 30 03 33</t>
  </si>
  <si>
    <t>940790272</t>
  </si>
  <si>
    <t>940010168</t>
  </si>
  <si>
    <t>219 400 389 00231</t>
  </si>
  <si>
    <t>CDS DE SANTE MUNICIPAL L HAY LES ROSES</t>
  </si>
  <si>
    <t>2 RUE DES ACACIAS</t>
  </si>
  <si>
    <t>L HAY LES ROSES</t>
  </si>
  <si>
    <t xml:space="preserve">01 56 70 17 30 </t>
  </si>
  <si>
    <t>01 56 70 17 39</t>
  </si>
  <si>
    <t>940806185</t>
  </si>
  <si>
    <t>930010020</t>
  </si>
  <si>
    <t>785 475 526 00014</t>
  </si>
  <si>
    <t>CDS DE LA POLYCLINIQUE D AUBERVILLIERS</t>
  </si>
  <si>
    <t>55 RUE HENRI BARBUSSE</t>
  </si>
  <si>
    <t xml:space="preserve">01 48 39 41 55 </t>
  </si>
  <si>
    <t>01 48 39 46 99</t>
  </si>
  <si>
    <t>930019591</t>
  </si>
  <si>
    <t>570018119</t>
  </si>
  <si>
    <t>775 685 316 03573</t>
  </si>
  <si>
    <t>CSP FILIERIS DE SCHOENECK</t>
  </si>
  <si>
    <t>238 RUE STEPHANIE</t>
  </si>
  <si>
    <t>SCHOENECK</t>
  </si>
  <si>
    <t xml:space="preserve">03 87 85 69 08 </t>
  </si>
  <si>
    <t>03 87 88 26 99</t>
  </si>
  <si>
    <t>280000548</t>
  </si>
  <si>
    <t>440 041 176 00023</t>
  </si>
  <si>
    <t>CENTRE DE SOINS 'PRIEURE ST THOMAS'</t>
  </si>
  <si>
    <t>64 RUE PRIEURE ST THOMAS</t>
  </si>
  <si>
    <t>EPERNON</t>
  </si>
  <si>
    <t xml:space="preserve">02 37 83 71 00 </t>
  </si>
  <si>
    <t>02 38 83 49 71</t>
  </si>
  <si>
    <t>280002338</t>
  </si>
  <si>
    <t>870003183</t>
  </si>
  <si>
    <t>778 073 114 00069</t>
  </si>
  <si>
    <t>CLINIQUE DENTAIRE CPAM</t>
  </si>
  <si>
    <t>22 AVENUE JEAN GAGNANT</t>
  </si>
  <si>
    <t xml:space="preserve">05 55 45 88 00 </t>
  </si>
  <si>
    <t>870004454</t>
  </si>
  <si>
    <t>310786538</t>
  </si>
  <si>
    <t>776 950 529 00037</t>
  </si>
  <si>
    <t xml:space="preserve">05 61 15 02 80 </t>
  </si>
  <si>
    <t>310786587</t>
  </si>
  <si>
    <t>776 950 529 00052</t>
  </si>
  <si>
    <t>BAT B</t>
  </si>
  <si>
    <t xml:space="preserve">05 61 76 62 00 </t>
  </si>
  <si>
    <t>05 61 76 62 44</t>
  </si>
  <si>
    <t>130785348</t>
  </si>
  <si>
    <t>775 557 226 00088</t>
  </si>
  <si>
    <t>CSE AIRBUS HELICOPTERS</t>
  </si>
  <si>
    <t>AEROPORT INTERNAT MARSEILLE</t>
  </si>
  <si>
    <t>BP 79</t>
  </si>
  <si>
    <t>MARIGNANE CEDEX</t>
  </si>
  <si>
    <t xml:space="preserve">04 42 85 85 31 </t>
  </si>
  <si>
    <t>04 42 85 85 91</t>
  </si>
  <si>
    <t>130002140</t>
  </si>
  <si>
    <t>080007396</t>
  </si>
  <si>
    <t>CENTRE DE SANTE DE REVIN</t>
  </si>
  <si>
    <t>12 RUE COLONEL VAULET</t>
  </si>
  <si>
    <t>REVIN</t>
  </si>
  <si>
    <t xml:space="preserve">03 24 42 90 98 </t>
  </si>
  <si>
    <t>140000993</t>
  </si>
  <si>
    <t>327 853 024 00013</t>
  </si>
  <si>
    <t>CENTRE SOINS INFIRMIERS-PORT EN BESSIN</t>
  </si>
  <si>
    <t>45 RUE DE BAYEUX</t>
  </si>
  <si>
    <t>PORT EN BESSIN HUPPAIN</t>
  </si>
  <si>
    <t xml:space="preserve">02 31 21 72 70 </t>
  </si>
  <si>
    <t>02 31 21 02 24</t>
  </si>
  <si>
    <t>140000647</t>
  </si>
  <si>
    <t>140000860</t>
  </si>
  <si>
    <t>794 994 277 00133</t>
  </si>
  <si>
    <t>34 RUE GASTON DE MANNEVILLE</t>
  </si>
  <si>
    <t xml:space="preserve">02 31 44 78 53 </t>
  </si>
  <si>
    <t>02 31 57 20 54</t>
  </si>
  <si>
    <t>180002057</t>
  </si>
  <si>
    <t>775 347 891 01041</t>
  </si>
  <si>
    <t>VYV DENTAIRE BOURGES</t>
  </si>
  <si>
    <t>2 BOULEVARD GAMBETTA</t>
  </si>
  <si>
    <t xml:space="preserve">02 48 68 93 11 </t>
  </si>
  <si>
    <t>02 48 70 34 66</t>
  </si>
  <si>
    <t>180002065</t>
  </si>
  <si>
    <t>775 347 891 01033</t>
  </si>
  <si>
    <t>FORUM DE LA REPUBLIQUE</t>
  </si>
  <si>
    <t>11 RUE DU 11 NOVEMBRE 1918</t>
  </si>
  <si>
    <t xml:space="preserve">02 48 75 20 48 </t>
  </si>
  <si>
    <t>570000653</t>
  </si>
  <si>
    <t>515 260 883 00225</t>
  </si>
  <si>
    <t>29 RUE DES MESSAGERIES</t>
  </si>
  <si>
    <t xml:space="preserve">03 87 39 36 30 </t>
  </si>
  <si>
    <t>690790936</t>
  </si>
  <si>
    <t>775 648 223 00409</t>
  </si>
  <si>
    <t>CENTRE DE SANTE DENTAIRE DE BRON</t>
  </si>
  <si>
    <t>3 PLACE DU 11 NOVEMBRE 1918</t>
  </si>
  <si>
    <t xml:space="preserve">04 78 53 19 18 </t>
  </si>
  <si>
    <t>04 72 68 83 19</t>
  </si>
  <si>
    <t>690790944</t>
  </si>
  <si>
    <t>775 648 223 00672</t>
  </si>
  <si>
    <t>CENTRE DE SANTE ANDRE PHILIP</t>
  </si>
  <si>
    <t>354 RUE ANDRE PHILIP</t>
  </si>
  <si>
    <t xml:space="preserve">04 72 84 89 40 </t>
  </si>
  <si>
    <t>04 72 84 89 47</t>
  </si>
  <si>
    <t>350002960</t>
  </si>
  <si>
    <t>519 033 989 00145</t>
  </si>
  <si>
    <t>CDS DENTAIRE MUTUALISTE COLOMBIER</t>
  </si>
  <si>
    <t>20 PLACE MARECHAL JUIN</t>
  </si>
  <si>
    <t xml:space="preserve">02 99 31 39 22 </t>
  </si>
  <si>
    <t>02 99 31 94 80</t>
  </si>
  <si>
    <t>130782865</t>
  </si>
  <si>
    <t>782 824 379 00013</t>
  </si>
  <si>
    <t>CDS DENTAIRE MARSEILLE</t>
  </si>
  <si>
    <t>20 RUE CAISSERIE</t>
  </si>
  <si>
    <t>MARSEILLE CEDEX 02</t>
  </si>
  <si>
    <t xml:space="preserve">04 96 11 62 96 </t>
  </si>
  <si>
    <t>04 96 11 62 97</t>
  </si>
  <si>
    <t>920010220</t>
  </si>
  <si>
    <t>219 200 235 00303</t>
  </si>
  <si>
    <t>CDS MUNICIPAL JEAN JAURES CLAMART</t>
  </si>
  <si>
    <t xml:space="preserve">01 41 23 05 91 </t>
  </si>
  <si>
    <t>01 58 88 39 05</t>
  </si>
  <si>
    <t>940805500</t>
  </si>
  <si>
    <t>219 400 348 00377</t>
  </si>
  <si>
    <t>CDS MUNICIPAL DE SANTE DE FRESNE</t>
  </si>
  <si>
    <t>22 RUE HENRI BARBUSSE</t>
  </si>
  <si>
    <t xml:space="preserve">01 49 84 57 47 </t>
  </si>
  <si>
    <t>01 49 84 57 46</t>
  </si>
  <si>
    <t>940806870</t>
  </si>
  <si>
    <t>680002250</t>
  </si>
  <si>
    <t>317 164 689 00067</t>
  </si>
  <si>
    <t>CENTRE DE SOINS DROUOT</t>
  </si>
  <si>
    <t>20 RUE DE PROVENCE</t>
  </si>
  <si>
    <t xml:space="preserve">03 89 44 51 42 </t>
  </si>
  <si>
    <t>03 89 64 93 00</t>
  </si>
  <si>
    <t>340784891</t>
  </si>
  <si>
    <t>775 685 316 00892</t>
  </si>
  <si>
    <t>CSI FILIERIS DE GRAISSESSAC</t>
  </si>
  <si>
    <t>9 RUE DES ECOLES</t>
  </si>
  <si>
    <t>GRAISSESSAC</t>
  </si>
  <si>
    <t xml:space="preserve">04 67 23 34 55 </t>
  </si>
  <si>
    <t>04 67 23 34 63</t>
  </si>
  <si>
    <t>700780604</t>
  </si>
  <si>
    <t>311 079 487 00022</t>
  </si>
  <si>
    <t>CENTRE SOINS INFIRMIERS FAVERNEY</t>
  </si>
  <si>
    <t>2 RUE BOSSUET</t>
  </si>
  <si>
    <t>FAVERNEY</t>
  </si>
  <si>
    <t xml:space="preserve">03 84 91 30 44 </t>
  </si>
  <si>
    <t>03 84 91 42 99</t>
  </si>
  <si>
    <t>700000292</t>
  </si>
  <si>
    <t>630784718</t>
  </si>
  <si>
    <t>775 602 436 01052</t>
  </si>
  <si>
    <t>CENTRE DE SANTE DENTAIRE RUE NIEL</t>
  </si>
  <si>
    <t>34 RUE NIEL</t>
  </si>
  <si>
    <t xml:space="preserve">04 73 31 50 70 </t>
  </si>
  <si>
    <t>340784834</t>
  </si>
  <si>
    <t>444 270 326 00523</t>
  </si>
  <si>
    <t>CDS POLYVALENT ROCH SANTE</t>
  </si>
  <si>
    <t>103 RUE ALEXANDRA DAVID-NEEL</t>
  </si>
  <si>
    <t>MONTPELLIER CEDEX 2</t>
  </si>
  <si>
    <t xml:space="preserve">04 67 22 85 07 </t>
  </si>
  <si>
    <t>190002303</t>
  </si>
  <si>
    <t>777 966 870 00035</t>
  </si>
  <si>
    <t>17 AVENUE ALSACE LORRAINE</t>
  </si>
  <si>
    <t xml:space="preserve">05 55 92 70 50 </t>
  </si>
  <si>
    <t>690781364</t>
  </si>
  <si>
    <t>779 866 110 00017</t>
  </si>
  <si>
    <t>CENTRE DE SANTE FDGL SEVIGNE</t>
  </si>
  <si>
    <t>10 RUE DE SEVIGNE</t>
  </si>
  <si>
    <t xml:space="preserve">04 78 14 14 14 </t>
  </si>
  <si>
    <t>930010335</t>
  </si>
  <si>
    <t>219 300 464 00233</t>
  </si>
  <si>
    <t>CMS LIVRY GARGAN</t>
  </si>
  <si>
    <t>36 RUE SAINT CLAUDE</t>
  </si>
  <si>
    <t xml:space="preserve">01 43 30 00 30 </t>
  </si>
  <si>
    <t>01 43 32 68 36</t>
  </si>
  <si>
    <t>930813035</t>
  </si>
  <si>
    <t>590784252</t>
  </si>
  <si>
    <t>1 RUE ESPAGNOLE</t>
  </si>
  <si>
    <t>BERGUES</t>
  </si>
  <si>
    <t xml:space="preserve">03 28 65 86 60 </t>
  </si>
  <si>
    <t>590002655</t>
  </si>
  <si>
    <t>600108591</t>
  </si>
  <si>
    <t>480 266 014 00376</t>
  </si>
  <si>
    <t>CS CENTRE POLY CREIL</t>
  </si>
  <si>
    <t>45 RUE VOLTAIRE</t>
  </si>
  <si>
    <t xml:space="preserve">03 44 55 87 00 </t>
  </si>
  <si>
    <t>03 44 55 36 03</t>
  </si>
  <si>
    <t>600108583</t>
  </si>
  <si>
    <t>680000056</t>
  </si>
  <si>
    <t>51 RUE STALINGRAD</t>
  </si>
  <si>
    <t>MULHOUSE CEDEX 9</t>
  </si>
  <si>
    <t xml:space="preserve">03 89 46 91 11 </t>
  </si>
  <si>
    <t>680011228</t>
  </si>
  <si>
    <t>680000528</t>
  </si>
  <si>
    <t>515 131 431 00105</t>
  </si>
  <si>
    <t>1 RUE DE REIMS</t>
  </si>
  <si>
    <t>COLMAR CEDEX</t>
  </si>
  <si>
    <t xml:space="preserve">03 89 21 79 60 </t>
  </si>
  <si>
    <t>680011210</t>
  </si>
  <si>
    <t>680016474</t>
  </si>
  <si>
    <t>515 131 431 00196</t>
  </si>
  <si>
    <t>CENTRE DE SANTE DENTAIRE GUEBWILLER</t>
  </si>
  <si>
    <t>125 RUE THEODORE DECK</t>
  </si>
  <si>
    <t>GUEBWILLER</t>
  </si>
  <si>
    <t xml:space="preserve">03 68 47 97 30 </t>
  </si>
  <si>
    <t>950010082</t>
  </si>
  <si>
    <t>219 505 823 00233</t>
  </si>
  <si>
    <t>CDS MEDICAL ET DENTAIRE DE SANNOIS</t>
  </si>
  <si>
    <t>46 BOULEVARD DU GENERAL DE GAULLE</t>
  </si>
  <si>
    <t xml:space="preserve">01 39 81 23 99 </t>
  </si>
  <si>
    <t>01 39 80 61 60</t>
  </si>
  <si>
    <t>950802868</t>
  </si>
  <si>
    <t>590781977</t>
  </si>
  <si>
    <t>378 000 640 00052</t>
  </si>
  <si>
    <t>CTRE DE SOINS MARLIERE CRX ROUG</t>
  </si>
  <si>
    <t>41 RUE DE BOURGOGNE</t>
  </si>
  <si>
    <t xml:space="preserve">03 20 01 75 51 </t>
  </si>
  <si>
    <t>590002804</t>
  </si>
  <si>
    <t>560022857</t>
  </si>
  <si>
    <t>318 695 921 00037</t>
  </si>
  <si>
    <t>CDS INFIRMIER DE PLOERMEL</t>
  </si>
  <si>
    <t>15 AVENUE DR GUILLOIS</t>
  </si>
  <si>
    <t>PLOERMEL</t>
  </si>
  <si>
    <t xml:space="preserve">02 97 93 69 01 </t>
  </si>
  <si>
    <t>08 97 93 63 33</t>
  </si>
  <si>
    <t>560025538</t>
  </si>
  <si>
    <t>920010469</t>
  </si>
  <si>
    <t>219 200 466 00189</t>
  </si>
  <si>
    <t>CDS MEDICO-SOCIAL MUNICIPAL TENINE</t>
  </si>
  <si>
    <t>74 AVENUE PIERRE LAROUSSE</t>
  </si>
  <si>
    <t xml:space="preserve">01 41 17 43 50 </t>
  </si>
  <si>
    <t>01 41 17 43 59</t>
  </si>
  <si>
    <t>940010069</t>
  </si>
  <si>
    <t>CDS MUNICIPAL DE SANTE MAURICE TENINE</t>
  </si>
  <si>
    <t>15 RUE MARCEL ET GEORGETTE SEMBAT</t>
  </si>
  <si>
    <t xml:space="preserve">01 48 82 55 00 </t>
  </si>
  <si>
    <t>01 48 82 55 27</t>
  </si>
  <si>
    <t>510000680</t>
  </si>
  <si>
    <t>775 672 272 20189</t>
  </si>
  <si>
    <t>HOUZEAU MUIRON</t>
  </si>
  <si>
    <t>26 RUE HOUZEAU MUIRON</t>
  </si>
  <si>
    <t xml:space="preserve">03 26 40 00 38 </t>
  </si>
  <si>
    <t>780807624</t>
  </si>
  <si>
    <t>785 148 958 00016</t>
  </si>
  <si>
    <t>CDS SOINS INFIRMIERS DES PETITS BOIS</t>
  </si>
  <si>
    <t>6 RUE BERNARD DE JUSSIEU</t>
  </si>
  <si>
    <t xml:space="preserve">01 39 51 33 43 </t>
  </si>
  <si>
    <t>01 39 51 45 10</t>
  </si>
  <si>
    <t>780807616</t>
  </si>
  <si>
    <t>940010119</t>
  </si>
  <si>
    <t>219 400 330 00367</t>
  </si>
  <si>
    <t>24 RUE EMILE ROUX</t>
  </si>
  <si>
    <t xml:space="preserve">01 48 75 43 11 </t>
  </si>
  <si>
    <t>01 48 75 10 43</t>
  </si>
  <si>
    <t>030781454</t>
  </si>
  <si>
    <t>529 451 759 00060</t>
  </si>
  <si>
    <t>3 AVENUE MARX DORMOY</t>
  </si>
  <si>
    <t xml:space="preserve">04 70 28 25 76 </t>
  </si>
  <si>
    <t>04 70 28 03 10</t>
  </si>
  <si>
    <t>030007025</t>
  </si>
  <si>
    <t>940713795</t>
  </si>
  <si>
    <t>219 400 769 00457</t>
  </si>
  <si>
    <t>CDS DENTAIRE DANIELLE CASANOVA</t>
  </si>
  <si>
    <t>12 RUE JEAN JAURES</t>
  </si>
  <si>
    <t xml:space="preserve">01 46 77 35 08 </t>
  </si>
  <si>
    <t>01 46 77 35 25</t>
  </si>
  <si>
    <t>870003266</t>
  </si>
  <si>
    <t>778 093 674 00035</t>
  </si>
  <si>
    <t>UNION MUTUELLE DES COOPERATEURS</t>
  </si>
  <si>
    <t>11 BOULEVARD PIERRE BROSSOLETTE</t>
  </si>
  <si>
    <t xml:space="preserve">05 55 43 07 00 </t>
  </si>
  <si>
    <t>05 55 43 07 09</t>
  </si>
  <si>
    <t>870006665</t>
  </si>
  <si>
    <t>030781439</t>
  </si>
  <si>
    <t>529 451 759 00029</t>
  </si>
  <si>
    <t>IMMEUBLE MOULIN MONCEAU</t>
  </si>
  <si>
    <t>7 RUE DU 11 NOVEMBRE</t>
  </si>
  <si>
    <t xml:space="preserve">04 70 98 47 14 </t>
  </si>
  <si>
    <t>04 70 98 03 05</t>
  </si>
  <si>
    <t>510000714</t>
  </si>
  <si>
    <t>312 517 980 00057</t>
  </si>
  <si>
    <t>CENTRE DE SOINS INFIRMIERS LOUVOIS</t>
  </si>
  <si>
    <t>88 RUE LEDRU ROLLIN</t>
  </si>
  <si>
    <t xml:space="preserve">03 26 06 56 00 </t>
  </si>
  <si>
    <t>940010028</t>
  </si>
  <si>
    <t>219 400 033 00227</t>
  </si>
  <si>
    <t>CDS MUNICIPAL MARCEL TRIGON</t>
  </si>
  <si>
    <t>13 AVENUE DU CHAPERON VERT</t>
  </si>
  <si>
    <t xml:space="preserve">01 46 15 08 09 </t>
  </si>
  <si>
    <t>01 46 15 08 13</t>
  </si>
  <si>
    <t>940806169</t>
  </si>
  <si>
    <t>940020217</t>
  </si>
  <si>
    <t>219 400 371 00205</t>
  </si>
  <si>
    <t>CDS MUNICIPAL DE SANTE DE GENTILLY</t>
  </si>
  <si>
    <t>6 RUE DU DOCTEUR TENINE</t>
  </si>
  <si>
    <t xml:space="preserve">01 47 40 58 59 </t>
  </si>
  <si>
    <t>01 47 40 58 44</t>
  </si>
  <si>
    <t>940806896</t>
  </si>
  <si>
    <t>250002573</t>
  </si>
  <si>
    <t>778 353 359 00053</t>
  </si>
  <si>
    <t>CENTRE SANTE INFIRMIER ADMR VALDAHON</t>
  </si>
  <si>
    <t>50 GRANDE RUE</t>
  </si>
  <si>
    <t>VALDAHON</t>
  </si>
  <si>
    <t xml:space="preserve">03 81 56 22 62 </t>
  </si>
  <si>
    <t>03 81 56 49 88</t>
  </si>
  <si>
    <t>250001070</t>
  </si>
  <si>
    <t>920010329</t>
  </si>
  <si>
    <t>269 200 408 00046</t>
  </si>
  <si>
    <t>CDS MUNICIPAL GENNEVILLIERS</t>
  </si>
  <si>
    <t>3 RUE DE LA PAIX</t>
  </si>
  <si>
    <t>GENNEVILLIERS CEDEX</t>
  </si>
  <si>
    <t xml:space="preserve">01 40 85 66 50 </t>
  </si>
  <si>
    <t>01 40 85 66 89</t>
  </si>
  <si>
    <t>030781447</t>
  </si>
  <si>
    <t>529 451 759 00136</t>
  </si>
  <si>
    <t>19 RUE DE VOUROUX</t>
  </si>
  <si>
    <t>VARENNES SUR ALLIER</t>
  </si>
  <si>
    <t xml:space="preserve">04 70 45 08 02 </t>
  </si>
  <si>
    <t>030781421</t>
  </si>
  <si>
    <t>529 451 759 00052</t>
  </si>
  <si>
    <t>1 RUE DE LA BATTERIE</t>
  </si>
  <si>
    <t>MOULINS</t>
  </si>
  <si>
    <t xml:space="preserve">04 70 46 83 19 </t>
  </si>
  <si>
    <t>04 70 46 69 66</t>
  </si>
  <si>
    <t>920010493</t>
  </si>
  <si>
    <t>219 200 490 00304</t>
  </si>
  <si>
    <t>CDS MUNICIPAL MONTROUGE</t>
  </si>
  <si>
    <t>5 RUE AMAURY DUVAL</t>
  </si>
  <si>
    <t xml:space="preserve">01 46 12 74 09 </t>
  </si>
  <si>
    <t>01 46 12 74 08</t>
  </si>
  <si>
    <t>920807765</t>
  </si>
  <si>
    <t>700780539</t>
  </si>
  <si>
    <t>778 516 708 00022</t>
  </si>
  <si>
    <t>CENTRE SOINS INFIRMIERS JUSSEY</t>
  </si>
  <si>
    <t>33 RUE DE L'HOTEL DE VILLE</t>
  </si>
  <si>
    <t>JUSSEY</t>
  </si>
  <si>
    <t xml:space="preserve">03 84 68 12 90 </t>
  </si>
  <si>
    <t>03 84 92 26 26</t>
  </si>
  <si>
    <t>700000383</t>
  </si>
  <si>
    <t>700780448</t>
  </si>
  <si>
    <t>332 776 558 00022</t>
  </si>
  <si>
    <t>CENTRE SOINS INFIRMIERS PORT SUR SAONE</t>
  </si>
  <si>
    <t>16 RUE GILBERTE LAVAIRE</t>
  </si>
  <si>
    <t>PORT SUR SAONE</t>
  </si>
  <si>
    <t xml:space="preserve">03 84 91 50 90 </t>
  </si>
  <si>
    <t>03 84 78 12 68</t>
  </si>
  <si>
    <t>700000433</t>
  </si>
  <si>
    <t>920010659</t>
  </si>
  <si>
    <t>775 672 272 00405</t>
  </si>
  <si>
    <t>CDS MEDICO SOCIAL CROIX ROUGE</t>
  </si>
  <si>
    <t>196 BOULEVARD GALLIENI</t>
  </si>
  <si>
    <t xml:space="preserve">01 41 21 41 21 </t>
  </si>
  <si>
    <t>01 41 21 41 39</t>
  </si>
  <si>
    <t>680000791</t>
  </si>
  <si>
    <t>778 955 823 00035</t>
  </si>
  <si>
    <t>3 PLACE DE LA SALLE DES FETES</t>
  </si>
  <si>
    <t>MUNSTER</t>
  </si>
  <si>
    <t xml:space="preserve">03 89 77 33 81 </t>
  </si>
  <si>
    <t>680000676</t>
  </si>
  <si>
    <t>370002636</t>
  </si>
  <si>
    <t>213 702 335 00281</t>
  </si>
  <si>
    <t>CTRE NUNICIPAL DE SANTE P, ROUQUES</t>
  </si>
  <si>
    <t>12 RUE E ET J ROSENBERG</t>
  </si>
  <si>
    <t xml:space="preserve">02 47 63 43 60 </t>
  </si>
  <si>
    <t>02 47 63 01 20</t>
  </si>
  <si>
    <t>370100968</t>
  </si>
  <si>
    <t>680002367</t>
  </si>
  <si>
    <t>317 164 689 00109</t>
  </si>
  <si>
    <t>CTRE DE SOINS BRUNSTATT</t>
  </si>
  <si>
    <t>5 RUE DE FRANCE</t>
  </si>
  <si>
    <t>BRUNSTATT DIDENHEIM</t>
  </si>
  <si>
    <t xml:space="preserve">03 89 06 13 00 </t>
  </si>
  <si>
    <t>03 89 61 05 10</t>
  </si>
  <si>
    <t>080000383</t>
  </si>
  <si>
    <t>775 672 272 07871</t>
  </si>
  <si>
    <t>CENTRE DE SOINS INFIRMIERS DE CARIGNAN</t>
  </si>
  <si>
    <t>28 RUE DE LA PIECE DU ROY</t>
  </si>
  <si>
    <t>CARIGNAN</t>
  </si>
  <si>
    <t xml:space="preserve">03 24 29 52 34 </t>
  </si>
  <si>
    <t>920010246</t>
  </si>
  <si>
    <t>219 200 243 00331</t>
  </si>
  <si>
    <t>CDS MUNICIPAL CHAGALL GOUIN</t>
  </si>
  <si>
    <t xml:space="preserve">01 41 40 93 73 </t>
  </si>
  <si>
    <t>01 47 37 12 82</t>
  </si>
  <si>
    <t>250002565</t>
  </si>
  <si>
    <t>778 345 934 00039</t>
  </si>
  <si>
    <t>CENTRE SANTE INFIRMIER ADMR ROUGEMONT</t>
  </si>
  <si>
    <t>19 RUE DE LA GARE</t>
  </si>
  <si>
    <t>ROUGEMONT</t>
  </si>
  <si>
    <t xml:space="preserve">03 81 86 92 68 </t>
  </si>
  <si>
    <t>03 81 86 97 72</t>
  </si>
  <si>
    <t>250001369</t>
  </si>
  <si>
    <t>700780497</t>
  </si>
  <si>
    <t>306 678 293 00029</t>
  </si>
  <si>
    <t>CENTRE SOINS INFIRMIERS MELISEY</t>
  </si>
  <si>
    <t>1 ROUTE DE LA GOULOTTE</t>
  </si>
  <si>
    <t>ZA LES VERNES</t>
  </si>
  <si>
    <t>MELISEY</t>
  </si>
  <si>
    <t xml:space="preserve">03 84 20 82 80 </t>
  </si>
  <si>
    <t>03 84 63 42 49</t>
  </si>
  <si>
    <t>700000417</t>
  </si>
  <si>
    <t>020004222</t>
  </si>
  <si>
    <t>775 547 276 00268</t>
  </si>
  <si>
    <t>CSI AMSAM SOISSONS</t>
  </si>
  <si>
    <t>10 AVENUE DU GÉNÉRAL LECLERC</t>
  </si>
  <si>
    <t>03 23 75 51 01</t>
  </si>
  <si>
    <t>250006202</t>
  </si>
  <si>
    <t>CENTRE SANTE AHS FC CIDDIST BESANCON</t>
  </si>
  <si>
    <t>250006210</t>
  </si>
  <si>
    <t>775 571 300 00042</t>
  </si>
  <si>
    <t>CTRE SANTE AHS FC CIDDIST MONTBELIARD</t>
  </si>
  <si>
    <t>40 FAUBOURG DE BESANCON</t>
  </si>
  <si>
    <t xml:space="preserve">03 81 99 37 00 </t>
  </si>
  <si>
    <t>330783838</t>
  </si>
  <si>
    <t>332 318 575 00021</t>
  </si>
  <si>
    <t>34 COURS GENERAL DE GAULLE</t>
  </si>
  <si>
    <t>GRADIGNAN</t>
  </si>
  <si>
    <t xml:space="preserve">05 56 89 58 67 </t>
  </si>
  <si>
    <t>05 56 89 88 94</t>
  </si>
  <si>
    <t>330793126</t>
  </si>
  <si>
    <t>920010451</t>
  </si>
  <si>
    <t>CDS DE MALAKOFF</t>
  </si>
  <si>
    <t>51 RUE GAMBETTA</t>
  </si>
  <si>
    <t xml:space="preserve">01 44 12 37 85 </t>
  </si>
  <si>
    <t>920010550</t>
  </si>
  <si>
    <t>785 426 065 00013</t>
  </si>
  <si>
    <t>CDS MEDICAL SAN FERNANDO</t>
  </si>
  <si>
    <t>121 BOULEVARD BINEAU</t>
  </si>
  <si>
    <t xml:space="preserve">01 47 47 45 41 </t>
  </si>
  <si>
    <t>01 47 47 06 81</t>
  </si>
  <si>
    <t>920001641</t>
  </si>
  <si>
    <t>510009376</t>
  </si>
  <si>
    <t>780 349 833 00530</t>
  </si>
  <si>
    <t>CENTRE DE SANTE MUTUALISTE REIMS</t>
  </si>
  <si>
    <t>11 RUE DES ELUS</t>
  </si>
  <si>
    <t xml:space="preserve">03 26 84 53 99 </t>
  </si>
  <si>
    <t>490531654</t>
  </si>
  <si>
    <t>775 609 555 00211</t>
  </si>
  <si>
    <t>CSI TRELAZE</t>
  </si>
  <si>
    <t>169 AVENUE DE LA REPUBLIQUE</t>
  </si>
  <si>
    <t>TRELAZE</t>
  </si>
  <si>
    <t xml:space="preserve">02 41 18 18 71 </t>
  </si>
  <si>
    <t>120783030</t>
  </si>
  <si>
    <t>314 978 131 00022</t>
  </si>
  <si>
    <t>4 RUE DU PONT ROMAIN</t>
  </si>
  <si>
    <t>LAGUIOLE</t>
  </si>
  <si>
    <t xml:space="preserve">05 65 44 37 18 </t>
  </si>
  <si>
    <t>120784939</t>
  </si>
  <si>
    <t>120783154</t>
  </si>
  <si>
    <t>339 305 815 00013</t>
  </si>
  <si>
    <t>ASSOCIATION RASPES ET LEVEZOU</t>
  </si>
  <si>
    <t>LOTISSEMENT NOTRE DAME DES CHENES</t>
  </si>
  <si>
    <t>VILLEFRANCHE DE PANAT</t>
  </si>
  <si>
    <t xml:space="preserve">05 65 46 57 09 </t>
  </si>
  <si>
    <t>05 65 72 30 43</t>
  </si>
  <si>
    <t>120000633</t>
  </si>
  <si>
    <t>130796519</t>
  </si>
  <si>
    <t>CDS OXANCE DE GARDANNE</t>
  </si>
  <si>
    <t>5 RUE DES ECOLES</t>
  </si>
  <si>
    <t xml:space="preserve">04 42 65 91 91 </t>
  </si>
  <si>
    <t>130808041</t>
  </si>
  <si>
    <t>CSP OXANCE DE MIRAMAS (ZAC ST-SUSPY)</t>
  </si>
  <si>
    <t>ZAC SAINT-SUSPY</t>
  </si>
  <si>
    <t>AVENUE JEAN MERMOZ</t>
  </si>
  <si>
    <t>MIRAMAS</t>
  </si>
  <si>
    <t xml:space="preserve">04 90 17 30 60 </t>
  </si>
  <si>
    <t>310781927</t>
  </si>
  <si>
    <t>316 111 731 00048</t>
  </si>
  <si>
    <t>CENTRE DE SOINS</t>
  </si>
  <si>
    <t>FAUBOURG DU PRE COMMUN</t>
  </si>
  <si>
    <t>L ISLE EN DODON</t>
  </si>
  <si>
    <t xml:space="preserve">05 61 88 60 52 </t>
  </si>
  <si>
    <t>05 61 94 44 27</t>
  </si>
  <si>
    <t>310000575</t>
  </si>
  <si>
    <t>610780686</t>
  </si>
  <si>
    <t>339 378 697 00058</t>
  </si>
  <si>
    <t>CENTRE DE SANTE INFIRMIER - SEES</t>
  </si>
  <si>
    <t>10 RUE AUGUSTE LOUTREUIL</t>
  </si>
  <si>
    <t>BP 66</t>
  </si>
  <si>
    <t>SEES</t>
  </si>
  <si>
    <t xml:space="preserve">02 33 27 18 26 </t>
  </si>
  <si>
    <t>02 33 27 91 26</t>
  </si>
  <si>
    <t>610003923</t>
  </si>
  <si>
    <t>610781080</t>
  </si>
  <si>
    <t>CENTRE DE SOINS INFIRMIERS- TINCHEBRAY</t>
  </si>
  <si>
    <t>5 BOULEVARD DU MIDI</t>
  </si>
  <si>
    <t>TINCHEBRAY BOCAGE</t>
  </si>
  <si>
    <t xml:space="preserve">02 33 66 64 75 </t>
  </si>
  <si>
    <t>610000234</t>
  </si>
  <si>
    <t>640782330</t>
  </si>
  <si>
    <t>490 192 507 00070</t>
  </si>
  <si>
    <t>CENTRE DE SOINS INFIRMIERS ARTATZEKO</t>
  </si>
  <si>
    <t>VILLA CELINE</t>
  </si>
  <si>
    <t>RUE DES TAMARIS</t>
  </si>
  <si>
    <t>BIDART</t>
  </si>
  <si>
    <t xml:space="preserve">05 59 54 91 67 </t>
  </si>
  <si>
    <t>05 59 54 91 67</t>
  </si>
  <si>
    <t>640010328</t>
  </si>
  <si>
    <t>670781640</t>
  </si>
  <si>
    <t>775 641 731 00283</t>
  </si>
  <si>
    <t>CSI DES DIACONESSES MEINAU</t>
  </si>
  <si>
    <t>5 RUE CHAMPAGNE</t>
  </si>
  <si>
    <t xml:space="preserve">03 88 79 41 55 </t>
  </si>
  <si>
    <t>03 88 79 40 69</t>
  </si>
  <si>
    <t>670781681</t>
  </si>
  <si>
    <t>216 704 825 01512</t>
  </si>
  <si>
    <t>CLINIQUE DENTAIRE SCOLAIRE CCAS</t>
  </si>
  <si>
    <t>1 PLACE DE L'ETOILE</t>
  </si>
  <si>
    <t xml:space="preserve">03 88 60 90 90 </t>
  </si>
  <si>
    <t>670792274</t>
  </si>
  <si>
    <t>670781749</t>
  </si>
  <si>
    <t>775 641 988 00032</t>
  </si>
  <si>
    <t>CLINIQUE DENTAIRE CPAM STRASBOURG</t>
  </si>
  <si>
    <t>21 RUE DE GENEVE</t>
  </si>
  <si>
    <t xml:space="preserve">03 88 76 86 66 </t>
  </si>
  <si>
    <t>03 88 76 86 67</t>
  </si>
  <si>
    <t>670792696</t>
  </si>
  <si>
    <t>670782499</t>
  </si>
  <si>
    <t>393 871 009 00014</t>
  </si>
  <si>
    <t>CTRE SOINS INF.THAL MARMOUTIER</t>
  </si>
  <si>
    <t>1 RUE BALLERICH</t>
  </si>
  <si>
    <t>THAL MARMOUTIER</t>
  </si>
  <si>
    <t xml:space="preserve">03 88 91 65 45 </t>
  </si>
  <si>
    <t>670000736</t>
  </si>
  <si>
    <t>670782788</t>
  </si>
  <si>
    <t>311 127 781 00020</t>
  </si>
  <si>
    <t>CTRE SOINS INF.SCHWEIGHOUSE/MOD</t>
  </si>
  <si>
    <t>1 PLACE DU MAIRE WENDLING</t>
  </si>
  <si>
    <t>SCHWEIGHOUSE SUR MODER</t>
  </si>
  <si>
    <t xml:space="preserve">03 88 72 67 90 </t>
  </si>
  <si>
    <t>03 88 72 67 90</t>
  </si>
  <si>
    <t>670782911</t>
  </si>
  <si>
    <t>311 127 781 00129</t>
  </si>
  <si>
    <t>CTRE SOINS INFIRMIER REUTENBOURG</t>
  </si>
  <si>
    <t>COUVENT DE REINACKER</t>
  </si>
  <si>
    <t>REINACKER</t>
  </si>
  <si>
    <t>REUTENBOURG</t>
  </si>
  <si>
    <t xml:space="preserve">03 88 70 60 50 </t>
  </si>
  <si>
    <t>680002565</t>
  </si>
  <si>
    <t>302 134 176 00114</t>
  </si>
  <si>
    <t>CENTRE DE SOINS INFIRMIERS DE CERNAY</t>
  </si>
  <si>
    <t>35 RUE DES FABRIQUES</t>
  </si>
  <si>
    <t>CERNAY</t>
  </si>
  <si>
    <t xml:space="preserve">03 89 75 46 65 </t>
  </si>
  <si>
    <t>03 89 39 84 65</t>
  </si>
  <si>
    <t>680010352</t>
  </si>
  <si>
    <t>317 164 689 00034</t>
  </si>
  <si>
    <t>CTRE DE SOINS DIDENHEIM</t>
  </si>
  <si>
    <t>3 RUE DE BRUNSTATT</t>
  </si>
  <si>
    <t>DIDENHEIM</t>
  </si>
  <si>
    <t xml:space="preserve">03 89 06 01 38 </t>
  </si>
  <si>
    <t>760781740</t>
  </si>
  <si>
    <t>775 672 272 04720</t>
  </si>
  <si>
    <t>CSI CRF GOURNAY EN BRAY</t>
  </si>
  <si>
    <t>6 PLACE D'ARMES</t>
  </si>
  <si>
    <t>BP 36</t>
  </si>
  <si>
    <t>GOURNAY EN BRAY</t>
  </si>
  <si>
    <t xml:space="preserve">02 35 90 03 56 </t>
  </si>
  <si>
    <t>02 35 09 61 99</t>
  </si>
  <si>
    <t>810004903</t>
  </si>
  <si>
    <t>775 685 316 00744</t>
  </si>
  <si>
    <t>CSP FILIERIS DE CAGNAC LES MINES</t>
  </si>
  <si>
    <t>14 RUE JEAN JAURES</t>
  </si>
  <si>
    <t>CAGNAC LES MINES</t>
  </si>
  <si>
    <t xml:space="preserve">05 63 56 20 40 </t>
  </si>
  <si>
    <t>020002358</t>
  </si>
  <si>
    <t>780 164 471 00028</t>
  </si>
  <si>
    <t>CS SAINTE MARIE BOHAIN-EN-VERMANDOIS</t>
  </si>
  <si>
    <t>29 RUE JEAN JAURÈS</t>
  </si>
  <si>
    <t>BOHAIN EN VERMANDOIS</t>
  </si>
  <si>
    <t xml:space="preserve">03 23 07 11 01 </t>
  </si>
  <si>
    <t>020008744</t>
  </si>
  <si>
    <t>020005369</t>
  </si>
  <si>
    <t>CS ADMR SAINT-ERME-OUTRE-ET-RAMECOURT</t>
  </si>
  <si>
    <t>7 RUE DES TORTUES ROYES</t>
  </si>
  <si>
    <t>ST ERME OUTRE ET RAMECOURT</t>
  </si>
  <si>
    <t xml:space="preserve">03 23 22 60 90 </t>
  </si>
  <si>
    <t>03 66 40 73 13</t>
  </si>
  <si>
    <t>020011458</t>
  </si>
  <si>
    <t>020008603</t>
  </si>
  <si>
    <t>325 611 903 00049</t>
  </si>
  <si>
    <t>CS ASVP VENDHUILE</t>
  </si>
  <si>
    <t>5 RUE DE L'ÉGLISE</t>
  </si>
  <si>
    <t>VENDHUILE</t>
  </si>
  <si>
    <t xml:space="preserve">03 23 66 20 91 </t>
  </si>
  <si>
    <t>020008611</t>
  </si>
  <si>
    <t>318 402 468 00041</t>
  </si>
  <si>
    <t>CS CSIC FRESNOY-LE-GRAND</t>
  </si>
  <si>
    <t>16 PLACE DU GÉNÉRAL DE GAULLE</t>
  </si>
  <si>
    <t>FRESNOY LE GRAND</t>
  </si>
  <si>
    <t xml:space="preserve">03 23 09 17 89 </t>
  </si>
  <si>
    <t>750815144</t>
  </si>
  <si>
    <t>100000488</t>
  </si>
  <si>
    <t>775 555 295 00044</t>
  </si>
  <si>
    <t>CENTRE SANTE DENTAIRE DE LA CPAM AUBE</t>
  </si>
  <si>
    <t>56 BOULEVARD DU 14 JUILLET</t>
  </si>
  <si>
    <t xml:space="preserve">03 51 59 80 30 </t>
  </si>
  <si>
    <t>03 25 73 63 04</t>
  </si>
  <si>
    <t>100005966</t>
  </si>
  <si>
    <t>140000688</t>
  </si>
  <si>
    <t>794 994 277 02139</t>
  </si>
  <si>
    <t>42 RUE DE BEAUVAIS</t>
  </si>
  <si>
    <t xml:space="preserve">02 31 44 78 04 </t>
  </si>
  <si>
    <t>02 31 53 68 97</t>
  </si>
  <si>
    <t>680002722</t>
  </si>
  <si>
    <t>317 164 689 00141</t>
  </si>
  <si>
    <t>CENTRE DE SOINS CITE</t>
  </si>
  <si>
    <t>118 RUE DE STRASBOURG</t>
  </si>
  <si>
    <t xml:space="preserve">03 89 43 00 20 </t>
  </si>
  <si>
    <t>03 89 43 04 23</t>
  </si>
  <si>
    <t>760029520</t>
  </si>
  <si>
    <t>775 672 272 04670</t>
  </si>
  <si>
    <t>CSI CRF NOTRE-DAME DE GRAVENCHON</t>
  </si>
  <si>
    <t>1 RUE EMILE ZOLA</t>
  </si>
  <si>
    <t>PORT JEROME SUR SEINE</t>
  </si>
  <si>
    <t xml:space="preserve">02 35 38 64 78 </t>
  </si>
  <si>
    <t>760029538</t>
  </si>
  <si>
    <t>775 672 272 04621</t>
  </si>
  <si>
    <t>CSI CRF SAINT-VALERY EN CAUX</t>
  </si>
  <si>
    <t>1 RUE DE BOHEME</t>
  </si>
  <si>
    <t>ST VALERY EN CAUX</t>
  </si>
  <si>
    <t xml:space="preserve">02 35 97 10 99 </t>
  </si>
  <si>
    <t>02 35 57 09 73</t>
  </si>
  <si>
    <t>760029546</t>
  </si>
  <si>
    <t>775 672 272 12475</t>
  </si>
  <si>
    <t>CSI CRF YERVILLE</t>
  </si>
  <si>
    <t>RUE BAUCHE</t>
  </si>
  <si>
    <t>LOTISSEMENT LA FERME</t>
  </si>
  <si>
    <t>YERVILLE</t>
  </si>
  <si>
    <t xml:space="preserve">02 35 96 81 67 </t>
  </si>
  <si>
    <t>dep</t>
  </si>
  <si>
    <t>Dernière synchronisation le 02 Aoû. 2023 11h17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</si>
</sst>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99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5" fontId="0" fillId="0" borderId="0" xfId="0" applyNumberFormat="1"/>
    <xf numFmtId="0" fontId="18" fillId="33" borderId="0" xfId="0" applyFont="1" applyFill="1" applyAlignment="1">
      <alignment horizontal="left"/>
    </xf>
    <xf numFmtId="0" fontId="19" fillId="0" borderId="0" xfId="0" applyFont="1"/>
    <xf numFmtId="0" fontId="0" fillId="0" borderId="10" xfId="0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36"/>
  <sheetViews>
    <sheetView zoomScale="70" zoomScaleNormal="70" workbookViewId="0">
      <selection activeCell="F36" sqref="F36"/>
    </sheetView>
  </sheetViews>
  <sheetFormatPr baseColWidth="10" defaultRowHeight="14.4" x14ac:dyDescent="0.3"/>
  <sheetData>
    <row r="3" spans="2:21" x14ac:dyDescent="0.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2" t="s">
        <v>18</v>
      </c>
      <c r="R3" s="2"/>
      <c r="S3" s="2"/>
      <c r="T3" s="2"/>
      <c r="U3" s="2"/>
    </row>
    <row r="4" spans="2:21" x14ac:dyDescent="0.3">
      <c r="B4" s="3" t="s">
        <v>19678</v>
      </c>
      <c r="Q4" s="3" t="s">
        <v>19678</v>
      </c>
    </row>
    <row r="5" spans="2:21" x14ac:dyDescent="0.3">
      <c r="B5" s="4"/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Q5" s="4"/>
      <c r="R5" s="4" t="s">
        <v>14</v>
      </c>
      <c r="S5" s="4" t="s">
        <v>15</v>
      </c>
      <c r="T5" s="4" t="s">
        <v>16</v>
      </c>
      <c r="U5" s="4" t="s">
        <v>17</v>
      </c>
    </row>
    <row r="6" spans="2:21" x14ac:dyDescent="0.3">
      <c r="B6" s="4">
        <v>2017</v>
      </c>
      <c r="C6" s="4">
        <v>1690</v>
      </c>
      <c r="D6" s="4">
        <v>1698</v>
      </c>
      <c r="E6" s="4">
        <v>1712</v>
      </c>
      <c r="F6" s="4">
        <v>1722</v>
      </c>
      <c r="G6" s="4">
        <v>1733</v>
      </c>
      <c r="H6" s="4">
        <v>1753</v>
      </c>
      <c r="I6" s="4">
        <v>1766</v>
      </c>
      <c r="J6" s="4">
        <v>1775</v>
      </c>
      <c r="K6" s="4">
        <v>1778</v>
      </c>
      <c r="L6" s="4">
        <v>1793</v>
      </c>
      <c r="M6" s="4">
        <v>1804</v>
      </c>
      <c r="N6" s="4">
        <v>1817</v>
      </c>
      <c r="Q6" s="4">
        <v>2017</v>
      </c>
      <c r="R6" s="4"/>
      <c r="S6" s="4"/>
      <c r="T6" s="4"/>
      <c r="U6" s="4"/>
    </row>
    <row r="7" spans="2:21" x14ac:dyDescent="0.3">
      <c r="B7" s="4">
        <v>2018</v>
      </c>
      <c r="C7" s="4">
        <v>1840</v>
      </c>
      <c r="D7" s="4">
        <v>1848</v>
      </c>
      <c r="E7" s="4">
        <v>1863</v>
      </c>
      <c r="F7" s="4">
        <v>1885</v>
      </c>
      <c r="G7" s="4">
        <v>1898</v>
      </c>
      <c r="H7" s="4">
        <v>1907</v>
      </c>
      <c r="I7" s="4">
        <v>1915</v>
      </c>
      <c r="J7" s="4">
        <v>1921</v>
      </c>
      <c r="K7" s="4">
        <v>1941</v>
      </c>
      <c r="L7" s="4">
        <v>1957</v>
      </c>
      <c r="M7" s="4">
        <v>1966</v>
      </c>
      <c r="N7" s="4">
        <v>1978</v>
      </c>
      <c r="Q7" s="4">
        <v>2018</v>
      </c>
      <c r="R7" s="4">
        <f>E7</f>
        <v>1863</v>
      </c>
      <c r="S7" s="4">
        <f>H7</f>
        <v>1907</v>
      </c>
      <c r="T7" s="4">
        <f>K7</f>
        <v>1941</v>
      </c>
      <c r="U7" s="4">
        <f>N7</f>
        <v>1978</v>
      </c>
    </row>
    <row r="8" spans="2:21" x14ac:dyDescent="0.3">
      <c r="B8" s="4">
        <v>2019</v>
      </c>
      <c r="C8" s="4">
        <v>1995</v>
      </c>
      <c r="D8" s="4">
        <v>2007</v>
      </c>
      <c r="E8" s="4">
        <v>2025</v>
      </c>
      <c r="F8" s="4">
        <v>2041</v>
      </c>
      <c r="G8" s="4">
        <v>2055</v>
      </c>
      <c r="H8" s="4">
        <v>2077</v>
      </c>
      <c r="I8" s="4">
        <v>2088</v>
      </c>
      <c r="J8" s="4">
        <v>2095</v>
      </c>
      <c r="K8" s="4">
        <v>2120</v>
      </c>
      <c r="L8" s="4">
        <v>2138</v>
      </c>
      <c r="M8" s="4">
        <v>2156</v>
      </c>
      <c r="N8" s="4">
        <v>2190</v>
      </c>
      <c r="Q8" s="4">
        <v>2019</v>
      </c>
      <c r="R8" s="4">
        <f t="shared" ref="R8:R12" si="0">E8</f>
        <v>2025</v>
      </c>
      <c r="S8" s="4">
        <f t="shared" ref="S8:S12" si="1">H8</f>
        <v>2077</v>
      </c>
      <c r="T8" s="4">
        <f t="shared" ref="T8:T12" si="2">K8</f>
        <v>2120</v>
      </c>
      <c r="U8" s="4">
        <f t="shared" ref="U8:U12" si="3">N8</f>
        <v>2190</v>
      </c>
    </row>
    <row r="9" spans="2:21" x14ac:dyDescent="0.3">
      <c r="B9" s="4">
        <v>2020</v>
      </c>
      <c r="C9" s="4">
        <v>2175</v>
      </c>
      <c r="D9" s="4">
        <v>2210</v>
      </c>
      <c r="E9" s="4">
        <v>2226</v>
      </c>
      <c r="F9" s="4">
        <v>2227</v>
      </c>
      <c r="G9" s="4">
        <v>2244</v>
      </c>
      <c r="H9" s="4">
        <v>2295</v>
      </c>
      <c r="I9" s="4">
        <v>2344</v>
      </c>
      <c r="J9" s="4">
        <v>2356</v>
      </c>
      <c r="K9" s="4">
        <v>2372</v>
      </c>
      <c r="L9" s="4">
        <v>2397</v>
      </c>
      <c r="M9" s="4">
        <v>2416</v>
      </c>
      <c r="N9" s="4">
        <v>2432</v>
      </c>
      <c r="Q9" s="4">
        <v>2020</v>
      </c>
      <c r="R9" s="4">
        <f t="shared" si="0"/>
        <v>2226</v>
      </c>
      <c r="S9" s="4">
        <f t="shared" si="1"/>
        <v>2295</v>
      </c>
      <c r="T9" s="4">
        <f t="shared" si="2"/>
        <v>2372</v>
      </c>
      <c r="U9" s="4">
        <f t="shared" si="3"/>
        <v>2432</v>
      </c>
    </row>
    <row r="10" spans="2:21" x14ac:dyDescent="0.3">
      <c r="B10" s="4">
        <v>2021</v>
      </c>
      <c r="C10" s="4">
        <v>2471</v>
      </c>
      <c r="D10" s="4">
        <v>2492</v>
      </c>
      <c r="E10" s="4">
        <v>2532</v>
      </c>
      <c r="F10" s="4">
        <v>2565</v>
      </c>
      <c r="G10" s="4">
        <v>2595</v>
      </c>
      <c r="H10" s="4">
        <v>2638</v>
      </c>
      <c r="I10" s="4">
        <v>2675</v>
      </c>
      <c r="J10" s="4">
        <v>2694</v>
      </c>
      <c r="K10" s="4">
        <v>2741</v>
      </c>
      <c r="L10" s="4">
        <v>2772</v>
      </c>
      <c r="M10" s="4">
        <v>2806</v>
      </c>
      <c r="N10" s="4">
        <v>2829</v>
      </c>
      <c r="Q10" s="4">
        <v>2021</v>
      </c>
      <c r="R10" s="4">
        <f t="shared" si="0"/>
        <v>2532</v>
      </c>
      <c r="S10" s="4">
        <f t="shared" si="1"/>
        <v>2638</v>
      </c>
      <c r="T10" s="4">
        <f t="shared" si="2"/>
        <v>2741</v>
      </c>
      <c r="U10" s="4">
        <f t="shared" si="3"/>
        <v>2829</v>
      </c>
    </row>
    <row r="11" spans="2:21" x14ac:dyDescent="0.3">
      <c r="B11" s="4">
        <v>2022</v>
      </c>
      <c r="C11" s="4">
        <v>2850</v>
      </c>
      <c r="D11" s="4">
        <v>2876</v>
      </c>
      <c r="E11" s="4">
        <v>2907</v>
      </c>
      <c r="F11" s="4">
        <v>2929</v>
      </c>
      <c r="G11" s="4">
        <v>2947</v>
      </c>
      <c r="H11" s="4">
        <v>2991</v>
      </c>
      <c r="I11" s="4">
        <v>3003</v>
      </c>
      <c r="J11" s="4">
        <v>3025</v>
      </c>
      <c r="K11" s="4">
        <v>3069</v>
      </c>
      <c r="L11" s="4">
        <v>3082</v>
      </c>
      <c r="M11" s="4">
        <v>3109</v>
      </c>
      <c r="N11" s="4">
        <v>3136</v>
      </c>
      <c r="Q11" s="4">
        <v>2022</v>
      </c>
      <c r="R11" s="4">
        <f t="shared" si="0"/>
        <v>2907</v>
      </c>
      <c r="S11" s="4">
        <f t="shared" si="1"/>
        <v>2991</v>
      </c>
      <c r="T11" s="4">
        <f t="shared" si="2"/>
        <v>3069</v>
      </c>
      <c r="U11" s="4">
        <f t="shared" si="3"/>
        <v>3136</v>
      </c>
    </row>
    <row r="12" spans="2:21" x14ac:dyDescent="0.3">
      <c r="B12" s="4">
        <v>2023</v>
      </c>
      <c r="C12" s="4">
        <v>3161</v>
      </c>
      <c r="D12" s="4">
        <v>3200</v>
      </c>
      <c r="E12" s="4">
        <v>3208</v>
      </c>
      <c r="F12" s="4">
        <v>3229</v>
      </c>
      <c r="G12" s="4">
        <v>3244</v>
      </c>
      <c r="H12" s="4">
        <v>3266</v>
      </c>
      <c r="I12" s="4">
        <v>3282</v>
      </c>
      <c r="J12" s="4"/>
      <c r="K12" s="4"/>
      <c r="L12" s="4"/>
      <c r="M12" s="4"/>
      <c r="N12" s="4"/>
      <c r="Q12" s="4">
        <v>2023</v>
      </c>
      <c r="R12" s="4">
        <f t="shared" si="0"/>
        <v>3208</v>
      </c>
      <c r="S12" s="4">
        <f t="shared" si="1"/>
        <v>3266</v>
      </c>
      <c r="T12" s="4">
        <f t="shared" si="2"/>
        <v>0</v>
      </c>
      <c r="U12" s="4">
        <f t="shared" si="3"/>
        <v>0</v>
      </c>
    </row>
    <row r="14" spans="2:21" x14ac:dyDescent="0.3">
      <c r="B14" s="2" t="s">
        <v>1</v>
      </c>
      <c r="C14" s="2"/>
      <c r="D14" s="2"/>
      <c r="E14" s="2"/>
      <c r="F14" s="2"/>
    </row>
    <row r="15" spans="2:21" x14ac:dyDescent="0.3">
      <c r="B15" s="3" t="s">
        <v>19678</v>
      </c>
    </row>
    <row r="16" spans="2:21" x14ac:dyDescent="0.3">
      <c r="B16" s="4"/>
      <c r="C16" s="4" t="s">
        <v>14</v>
      </c>
      <c r="D16" s="4" t="s">
        <v>15</v>
      </c>
      <c r="E16" s="4" t="s">
        <v>16</v>
      </c>
      <c r="F16" s="4" t="s">
        <v>17</v>
      </c>
    </row>
    <row r="17" spans="2:21" x14ac:dyDescent="0.3">
      <c r="B17" s="4">
        <v>2017</v>
      </c>
      <c r="C17" s="4">
        <f>E6</f>
        <v>1712</v>
      </c>
      <c r="D17" s="4">
        <f>H6</f>
        <v>1753</v>
      </c>
      <c r="E17" s="4">
        <f>K6</f>
        <v>1778</v>
      </c>
      <c r="F17" s="4">
        <f>N6</f>
        <v>1817</v>
      </c>
    </row>
    <row r="18" spans="2:21" x14ac:dyDescent="0.3">
      <c r="B18" s="4">
        <v>2018</v>
      </c>
      <c r="C18" s="4">
        <f>E7</f>
        <v>1863</v>
      </c>
      <c r="D18" s="4">
        <f>H7</f>
        <v>1907</v>
      </c>
      <c r="E18" s="4">
        <f>K7</f>
        <v>1941</v>
      </c>
      <c r="F18" s="4">
        <f>N7</f>
        <v>1978</v>
      </c>
    </row>
    <row r="19" spans="2:21" x14ac:dyDescent="0.3">
      <c r="B19" s="4">
        <v>2019</v>
      </c>
      <c r="C19" s="4">
        <f>E8</f>
        <v>2025</v>
      </c>
      <c r="D19" s="4">
        <f>H8</f>
        <v>2077</v>
      </c>
      <c r="E19" s="4">
        <f>K8</f>
        <v>2120</v>
      </c>
      <c r="F19" s="4">
        <f>N8</f>
        <v>2190</v>
      </c>
    </row>
    <row r="20" spans="2:21" x14ac:dyDescent="0.3">
      <c r="B20" s="4">
        <v>2020</v>
      </c>
      <c r="C20" s="4">
        <f>E9</f>
        <v>2226</v>
      </c>
      <c r="D20" s="4">
        <f>H9</f>
        <v>2295</v>
      </c>
      <c r="E20" s="4">
        <f>K9</f>
        <v>2372</v>
      </c>
      <c r="F20" s="4">
        <f>N9</f>
        <v>2432</v>
      </c>
    </row>
    <row r="21" spans="2:21" x14ac:dyDescent="0.3">
      <c r="B21" s="4">
        <v>2021</v>
      </c>
      <c r="C21" s="4">
        <f>E10</f>
        <v>2532</v>
      </c>
      <c r="D21" s="4">
        <f>H10</f>
        <v>2638</v>
      </c>
      <c r="E21" s="4">
        <f>K10</f>
        <v>2741</v>
      </c>
      <c r="F21" s="4">
        <f>N10</f>
        <v>2829</v>
      </c>
    </row>
    <row r="22" spans="2:21" x14ac:dyDescent="0.3">
      <c r="B22" s="4">
        <v>2022</v>
      </c>
      <c r="C22" s="4">
        <v>2907</v>
      </c>
      <c r="D22" s="4">
        <v>2991</v>
      </c>
      <c r="E22" s="4">
        <v>3069</v>
      </c>
      <c r="F22" s="4">
        <v>3136</v>
      </c>
    </row>
    <row r="23" spans="2:21" x14ac:dyDescent="0.3">
      <c r="B23" s="4">
        <v>2023</v>
      </c>
      <c r="C23" s="4">
        <v>3235</v>
      </c>
      <c r="D23" s="4">
        <v>3266</v>
      </c>
      <c r="E23" s="4"/>
      <c r="F23" s="4"/>
    </row>
    <row r="27" spans="2:21" x14ac:dyDescent="0.3">
      <c r="B27" s="2" t="s">
        <v>18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Q27" s="2" t="s">
        <v>18</v>
      </c>
      <c r="R27" s="2"/>
      <c r="S27" s="2"/>
      <c r="T27" s="2"/>
      <c r="U27" s="2"/>
    </row>
    <row r="28" spans="2:21" x14ac:dyDescent="0.3">
      <c r="B28" s="3" t="s">
        <v>19</v>
      </c>
      <c r="Q28" s="3" t="s">
        <v>19678</v>
      </c>
    </row>
    <row r="29" spans="2:21" x14ac:dyDescent="0.3">
      <c r="B29" s="4"/>
      <c r="C29" s="4" t="s">
        <v>2</v>
      </c>
      <c r="D29" s="4" t="s">
        <v>3</v>
      </c>
      <c r="E29" s="4" t="s">
        <v>4</v>
      </c>
      <c r="F29" s="4" t="s">
        <v>5</v>
      </c>
      <c r="G29" s="4" t="s">
        <v>6</v>
      </c>
      <c r="H29" s="4" t="s">
        <v>7</v>
      </c>
      <c r="I29" s="4" t="s">
        <v>8</v>
      </c>
      <c r="J29" s="4" t="s">
        <v>9</v>
      </c>
      <c r="K29" s="4" t="s">
        <v>10</v>
      </c>
      <c r="L29" s="4" t="s">
        <v>11</v>
      </c>
      <c r="M29" s="4" t="s">
        <v>12</v>
      </c>
      <c r="N29" s="4" t="s">
        <v>13</v>
      </c>
      <c r="Q29" s="4"/>
      <c r="R29" s="4" t="s">
        <v>14</v>
      </c>
      <c r="S29" s="4" t="s">
        <v>15</v>
      </c>
      <c r="T29" s="4" t="s">
        <v>16</v>
      </c>
      <c r="U29" s="4" t="s">
        <v>17</v>
      </c>
    </row>
    <row r="30" spans="2:21" x14ac:dyDescent="0.3">
      <c r="B30" s="4">
        <v>2017</v>
      </c>
      <c r="C30" s="4"/>
      <c r="D30" s="4">
        <f>D6-C6</f>
        <v>8</v>
      </c>
      <c r="E30" s="4">
        <f t="shared" ref="E30:N30" si="4">E6-D6</f>
        <v>14</v>
      </c>
      <c r="F30" s="4">
        <f t="shared" si="4"/>
        <v>10</v>
      </c>
      <c r="G30" s="4">
        <f t="shared" si="4"/>
        <v>11</v>
      </c>
      <c r="H30" s="4">
        <f t="shared" si="4"/>
        <v>20</v>
      </c>
      <c r="I30" s="4">
        <f t="shared" si="4"/>
        <v>13</v>
      </c>
      <c r="J30" s="4">
        <f t="shared" si="4"/>
        <v>9</v>
      </c>
      <c r="K30" s="4">
        <f t="shared" si="4"/>
        <v>3</v>
      </c>
      <c r="L30" s="4">
        <f t="shared" si="4"/>
        <v>15</v>
      </c>
      <c r="M30" s="4">
        <f t="shared" si="4"/>
        <v>11</v>
      </c>
      <c r="N30" s="4">
        <f t="shared" si="4"/>
        <v>13</v>
      </c>
      <c r="Q30" s="4">
        <v>2017</v>
      </c>
      <c r="R30" s="4"/>
      <c r="S30" s="4"/>
      <c r="T30" s="4"/>
      <c r="U30" s="4"/>
    </row>
    <row r="31" spans="2:21" x14ac:dyDescent="0.3">
      <c r="B31" s="4">
        <v>2018</v>
      </c>
      <c r="C31" s="4">
        <f t="shared" ref="C31:C36" si="5">C7-N6</f>
        <v>23</v>
      </c>
      <c r="D31" s="4">
        <f>D7-C7</f>
        <v>8</v>
      </c>
      <c r="E31" s="4">
        <f t="shared" ref="E31:N31" si="6">E7-D7</f>
        <v>15</v>
      </c>
      <c r="F31" s="4">
        <f t="shared" si="6"/>
        <v>22</v>
      </c>
      <c r="G31" s="4">
        <f t="shared" si="6"/>
        <v>13</v>
      </c>
      <c r="H31" s="4">
        <f t="shared" si="6"/>
        <v>9</v>
      </c>
      <c r="I31" s="4">
        <f t="shared" si="6"/>
        <v>8</v>
      </c>
      <c r="J31" s="4">
        <f t="shared" si="6"/>
        <v>6</v>
      </c>
      <c r="K31" s="4">
        <f t="shared" si="6"/>
        <v>20</v>
      </c>
      <c r="L31" s="4">
        <f t="shared" si="6"/>
        <v>16</v>
      </c>
      <c r="M31" s="4">
        <f t="shared" si="6"/>
        <v>9</v>
      </c>
      <c r="N31" s="4">
        <f t="shared" si="6"/>
        <v>12</v>
      </c>
      <c r="Q31" s="4">
        <v>2018</v>
      </c>
      <c r="R31" s="4">
        <f>C31+D31+E31</f>
        <v>46</v>
      </c>
      <c r="S31" s="4">
        <f>H31+G31+F31</f>
        <v>44</v>
      </c>
      <c r="T31" s="4">
        <f>I31+K31+J31</f>
        <v>34</v>
      </c>
      <c r="U31" s="4">
        <f>N31+L31+M31</f>
        <v>37</v>
      </c>
    </row>
    <row r="32" spans="2:21" x14ac:dyDescent="0.3">
      <c r="B32" s="4">
        <v>2019</v>
      </c>
      <c r="C32" s="4">
        <f t="shared" si="5"/>
        <v>17</v>
      </c>
      <c r="D32" s="4">
        <f t="shared" ref="D32:N32" si="7">D8-C8</f>
        <v>12</v>
      </c>
      <c r="E32" s="4">
        <f t="shared" si="7"/>
        <v>18</v>
      </c>
      <c r="F32" s="4">
        <f t="shared" si="7"/>
        <v>16</v>
      </c>
      <c r="G32" s="4">
        <f t="shared" si="7"/>
        <v>14</v>
      </c>
      <c r="H32" s="4">
        <f t="shared" si="7"/>
        <v>22</v>
      </c>
      <c r="I32" s="4">
        <f t="shared" si="7"/>
        <v>11</v>
      </c>
      <c r="J32" s="4">
        <f t="shared" si="7"/>
        <v>7</v>
      </c>
      <c r="K32" s="4">
        <f t="shared" si="7"/>
        <v>25</v>
      </c>
      <c r="L32" s="4">
        <f t="shared" si="7"/>
        <v>18</v>
      </c>
      <c r="M32" s="4">
        <f t="shared" si="7"/>
        <v>18</v>
      </c>
      <c r="N32" s="4">
        <f t="shared" si="7"/>
        <v>34</v>
      </c>
      <c r="Q32" s="4">
        <v>2019</v>
      </c>
      <c r="R32" s="4">
        <f t="shared" ref="R32:R36" si="8">C32+D32+E32</f>
        <v>47</v>
      </c>
      <c r="S32" s="4">
        <f t="shared" ref="S32:S36" si="9">H32+G32+F32</f>
        <v>52</v>
      </c>
      <c r="T32" s="4">
        <f t="shared" ref="T32:T36" si="10">I32+K32+J32</f>
        <v>43</v>
      </c>
      <c r="U32" s="4">
        <f t="shared" ref="U32:U36" si="11">N32+L32+M32</f>
        <v>70</v>
      </c>
    </row>
    <row r="33" spans="2:21" x14ac:dyDescent="0.3">
      <c r="B33" s="4">
        <v>2020</v>
      </c>
      <c r="C33" s="4">
        <f t="shared" si="5"/>
        <v>-15</v>
      </c>
      <c r="D33" s="4">
        <f t="shared" ref="D33:N33" si="12">D9-C9</f>
        <v>35</v>
      </c>
      <c r="E33" s="4">
        <f t="shared" si="12"/>
        <v>16</v>
      </c>
      <c r="F33" s="4">
        <f t="shared" si="12"/>
        <v>1</v>
      </c>
      <c r="G33" s="4">
        <f t="shared" si="12"/>
        <v>17</v>
      </c>
      <c r="H33" s="4">
        <f t="shared" si="12"/>
        <v>51</v>
      </c>
      <c r="I33" s="4">
        <f t="shared" si="12"/>
        <v>49</v>
      </c>
      <c r="J33" s="4">
        <f t="shared" si="12"/>
        <v>12</v>
      </c>
      <c r="K33" s="4">
        <f t="shared" si="12"/>
        <v>16</v>
      </c>
      <c r="L33" s="4">
        <f t="shared" si="12"/>
        <v>25</v>
      </c>
      <c r="M33" s="4">
        <f t="shared" si="12"/>
        <v>19</v>
      </c>
      <c r="N33" s="4">
        <f t="shared" si="12"/>
        <v>16</v>
      </c>
      <c r="Q33" s="4">
        <v>2020</v>
      </c>
      <c r="R33" s="4">
        <f t="shared" si="8"/>
        <v>36</v>
      </c>
      <c r="S33" s="4">
        <f t="shared" si="9"/>
        <v>69</v>
      </c>
      <c r="T33" s="4">
        <f t="shared" si="10"/>
        <v>77</v>
      </c>
      <c r="U33" s="4">
        <f t="shared" si="11"/>
        <v>60</v>
      </c>
    </row>
    <row r="34" spans="2:21" x14ac:dyDescent="0.3">
      <c r="B34" s="4">
        <v>2021</v>
      </c>
      <c r="C34" s="4">
        <f t="shared" si="5"/>
        <v>39</v>
      </c>
      <c r="D34" s="4">
        <f t="shared" ref="D34:N35" si="13">D10-C10</f>
        <v>21</v>
      </c>
      <c r="E34" s="4">
        <f t="shared" si="13"/>
        <v>40</v>
      </c>
      <c r="F34" s="4">
        <f t="shared" si="13"/>
        <v>33</v>
      </c>
      <c r="G34" s="4">
        <f t="shared" si="13"/>
        <v>30</v>
      </c>
      <c r="H34" s="4">
        <f t="shared" si="13"/>
        <v>43</v>
      </c>
      <c r="I34" s="4">
        <f t="shared" si="13"/>
        <v>37</v>
      </c>
      <c r="J34" s="4">
        <f t="shared" si="13"/>
        <v>19</v>
      </c>
      <c r="K34" s="4">
        <f t="shared" si="13"/>
        <v>47</v>
      </c>
      <c r="L34" s="4">
        <f t="shared" si="13"/>
        <v>31</v>
      </c>
      <c r="M34" s="4">
        <f t="shared" si="13"/>
        <v>34</v>
      </c>
      <c r="N34" s="4">
        <f t="shared" si="13"/>
        <v>23</v>
      </c>
      <c r="Q34" s="4">
        <v>2021</v>
      </c>
      <c r="R34" s="4">
        <f t="shared" si="8"/>
        <v>100</v>
      </c>
      <c r="S34" s="4">
        <f t="shared" si="9"/>
        <v>106</v>
      </c>
      <c r="T34" s="4">
        <f t="shared" si="10"/>
        <v>103</v>
      </c>
      <c r="U34" s="4">
        <f t="shared" si="11"/>
        <v>88</v>
      </c>
    </row>
    <row r="35" spans="2:21" x14ac:dyDescent="0.3">
      <c r="B35" s="4">
        <v>2022</v>
      </c>
      <c r="C35" s="4">
        <f t="shared" si="5"/>
        <v>21</v>
      </c>
      <c r="D35" s="4">
        <f t="shared" ref="D35" si="14">D11-C11</f>
        <v>26</v>
      </c>
      <c r="E35" s="4">
        <f t="shared" si="13"/>
        <v>31</v>
      </c>
      <c r="F35" s="4">
        <f t="shared" si="13"/>
        <v>22</v>
      </c>
      <c r="G35" s="4">
        <f t="shared" si="13"/>
        <v>18</v>
      </c>
      <c r="H35" s="4">
        <f t="shared" si="13"/>
        <v>44</v>
      </c>
      <c r="I35" s="4">
        <f t="shared" si="13"/>
        <v>12</v>
      </c>
      <c r="J35" s="4">
        <f t="shared" si="13"/>
        <v>22</v>
      </c>
      <c r="K35" s="4">
        <f t="shared" si="13"/>
        <v>44</v>
      </c>
      <c r="L35" s="4">
        <f t="shared" ref="L35" si="15">L11-K11</f>
        <v>13</v>
      </c>
      <c r="M35" s="4">
        <f t="shared" ref="M35" si="16">M11-L11</f>
        <v>27</v>
      </c>
      <c r="N35" s="4">
        <f>N11-M11</f>
        <v>27</v>
      </c>
      <c r="Q35" s="4">
        <v>2022</v>
      </c>
      <c r="R35" s="4">
        <f t="shared" si="8"/>
        <v>78</v>
      </c>
      <c r="S35" s="4">
        <f t="shared" si="9"/>
        <v>84</v>
      </c>
      <c r="T35" s="4">
        <f t="shared" si="10"/>
        <v>78</v>
      </c>
      <c r="U35" s="4">
        <f t="shared" si="11"/>
        <v>67</v>
      </c>
    </row>
    <row r="36" spans="2:21" x14ac:dyDescent="0.3">
      <c r="B36" s="4">
        <v>2023</v>
      </c>
      <c r="C36" s="4">
        <f t="shared" si="5"/>
        <v>25</v>
      </c>
      <c r="D36" s="4">
        <f t="shared" ref="D36" si="17">D12-C12</f>
        <v>39</v>
      </c>
      <c r="E36" s="4">
        <f t="shared" ref="E36" si="18">E12-D12</f>
        <v>8</v>
      </c>
      <c r="F36" s="4">
        <f t="shared" ref="F36" si="19">F12-E12</f>
        <v>21</v>
      </c>
      <c r="G36" s="4">
        <f t="shared" ref="G36" si="20">G12-F12</f>
        <v>15</v>
      </c>
      <c r="H36" s="4">
        <f t="shared" ref="H36" si="21">H12-G12</f>
        <v>22</v>
      </c>
      <c r="I36" s="4">
        <f t="shared" ref="I36" si="22">I12-H12</f>
        <v>16</v>
      </c>
      <c r="J36" s="4">
        <f t="shared" ref="J36" si="23">J12-I12</f>
        <v>-3282</v>
      </c>
      <c r="K36" s="4">
        <f t="shared" ref="K36" si="24">K12-J12</f>
        <v>0</v>
      </c>
      <c r="L36" s="4">
        <f t="shared" ref="L36" si="25">L12-K12</f>
        <v>0</v>
      </c>
      <c r="M36" s="4">
        <f t="shared" ref="M36" si="26">M12-L12</f>
        <v>0</v>
      </c>
      <c r="N36" s="4">
        <f>N12-M12</f>
        <v>0</v>
      </c>
      <c r="Q36" s="4">
        <v>2023</v>
      </c>
      <c r="R36" s="4">
        <f t="shared" si="8"/>
        <v>72</v>
      </c>
      <c r="S36" s="4">
        <f t="shared" si="9"/>
        <v>58</v>
      </c>
      <c r="T36" s="4">
        <f t="shared" si="10"/>
        <v>-3266</v>
      </c>
      <c r="U36" s="4">
        <f t="shared" si="11"/>
        <v>0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283"/>
  <sheetViews>
    <sheetView tabSelected="1" zoomScale="85" zoomScaleNormal="85" workbookViewId="0">
      <selection activeCell="H2" sqref="H2"/>
    </sheetView>
  </sheetViews>
  <sheetFormatPr baseColWidth="10" defaultRowHeight="14.4" x14ac:dyDescent="0.3"/>
  <cols>
    <col min="16" max="16" width="57.109375" bestFit="1" customWidth="1"/>
  </cols>
  <sheetData>
    <row r="1" spans="1:21" x14ac:dyDescent="0.3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19677</v>
      </c>
      <c r="I1" t="s">
        <v>27</v>
      </c>
      <c r="J1" t="s">
        <v>28</v>
      </c>
      <c r="K1" t="s">
        <v>29</v>
      </c>
      <c r="L1" t="s">
        <v>0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  <c r="R1" t="s">
        <v>35</v>
      </c>
      <c r="S1" t="s">
        <v>36</v>
      </c>
      <c r="T1" t="s">
        <v>37</v>
      </c>
      <c r="U1" t="s">
        <v>38</v>
      </c>
    </row>
    <row r="2" spans="1:21" x14ac:dyDescent="0.3">
      <c r="A2" t="s">
        <v>39</v>
      </c>
      <c r="B2" t="s">
        <v>40</v>
      </c>
      <c r="D2" t="s">
        <v>41</v>
      </c>
      <c r="F2" t="s">
        <v>42</v>
      </c>
      <c r="H2">
        <v>60</v>
      </c>
      <c r="I2" t="s">
        <v>43</v>
      </c>
      <c r="L2" s="1">
        <v>45131</v>
      </c>
      <c r="M2" t="s">
        <v>44</v>
      </c>
      <c r="N2" t="s">
        <v>45</v>
      </c>
      <c r="O2" t="s">
        <v>46</v>
      </c>
      <c r="P2" t="s">
        <v>47</v>
      </c>
      <c r="Q2" t="s">
        <v>48</v>
      </c>
      <c r="R2" t="s">
        <v>49</v>
      </c>
      <c r="U2" t="s">
        <v>50</v>
      </c>
    </row>
    <row r="3" spans="1:21" x14ac:dyDescent="0.3">
      <c r="A3" t="s">
        <v>51</v>
      </c>
      <c r="B3" t="s">
        <v>52</v>
      </c>
      <c r="D3" t="s">
        <v>53</v>
      </c>
      <c r="F3" t="s">
        <v>54</v>
      </c>
      <c r="H3">
        <v>64</v>
      </c>
      <c r="I3" t="s">
        <v>55</v>
      </c>
      <c r="L3" s="1">
        <v>45131</v>
      </c>
      <c r="M3" t="s">
        <v>44</v>
      </c>
      <c r="N3" t="s">
        <v>45</v>
      </c>
      <c r="O3" t="s">
        <v>56</v>
      </c>
      <c r="P3" t="s">
        <v>57</v>
      </c>
      <c r="Q3" t="s">
        <v>48</v>
      </c>
      <c r="R3" t="s">
        <v>49</v>
      </c>
      <c r="U3" t="s">
        <v>58</v>
      </c>
    </row>
    <row r="4" spans="1:21" x14ac:dyDescent="0.3">
      <c r="A4" t="s">
        <v>59</v>
      </c>
      <c r="B4" t="s">
        <v>60</v>
      </c>
      <c r="D4" t="s">
        <v>61</v>
      </c>
      <c r="F4" t="s">
        <v>62</v>
      </c>
      <c r="H4">
        <v>13</v>
      </c>
      <c r="I4" t="s">
        <v>63</v>
      </c>
      <c r="J4" t="s">
        <v>64</v>
      </c>
      <c r="L4" s="1">
        <v>45124</v>
      </c>
      <c r="M4" t="s">
        <v>44</v>
      </c>
      <c r="N4" t="s">
        <v>45</v>
      </c>
      <c r="O4" t="s">
        <v>56</v>
      </c>
      <c r="P4" t="s">
        <v>57</v>
      </c>
      <c r="Q4" t="s">
        <v>48</v>
      </c>
      <c r="R4" t="s">
        <v>49</v>
      </c>
      <c r="U4" t="s">
        <v>65</v>
      </c>
    </row>
    <row r="5" spans="1:21" x14ac:dyDescent="0.3">
      <c r="A5" t="s">
        <v>66</v>
      </c>
      <c r="B5" t="s">
        <v>67</v>
      </c>
      <c r="D5" t="s">
        <v>68</v>
      </c>
      <c r="F5" t="s">
        <v>69</v>
      </c>
      <c r="H5">
        <v>21</v>
      </c>
      <c r="I5" t="s">
        <v>70</v>
      </c>
      <c r="J5" t="s">
        <v>71</v>
      </c>
      <c r="L5" s="1">
        <v>45124</v>
      </c>
      <c r="M5" t="s">
        <v>44</v>
      </c>
      <c r="N5" t="s">
        <v>45</v>
      </c>
      <c r="O5" t="s">
        <v>46</v>
      </c>
      <c r="P5" t="s">
        <v>47</v>
      </c>
      <c r="Q5" t="s">
        <v>48</v>
      </c>
      <c r="R5" t="s">
        <v>49</v>
      </c>
      <c r="U5" t="s">
        <v>72</v>
      </c>
    </row>
    <row r="6" spans="1:21" x14ac:dyDescent="0.3">
      <c r="A6" t="s">
        <v>73</v>
      </c>
      <c r="B6" t="s">
        <v>74</v>
      </c>
      <c r="D6" t="s">
        <v>75</v>
      </c>
      <c r="F6" t="s">
        <v>76</v>
      </c>
      <c r="H6">
        <v>46</v>
      </c>
      <c r="I6" t="s">
        <v>77</v>
      </c>
      <c r="J6" t="s">
        <v>78</v>
      </c>
      <c r="L6" s="1">
        <v>45119</v>
      </c>
      <c r="M6" t="s">
        <v>44</v>
      </c>
      <c r="N6" t="s">
        <v>45</v>
      </c>
      <c r="O6" t="s">
        <v>56</v>
      </c>
      <c r="P6" t="s">
        <v>57</v>
      </c>
      <c r="Q6" t="s">
        <v>48</v>
      </c>
      <c r="R6" t="s">
        <v>49</v>
      </c>
      <c r="U6" t="s">
        <v>79</v>
      </c>
    </row>
    <row r="7" spans="1:21" x14ac:dyDescent="0.3">
      <c r="A7" t="s">
        <v>80</v>
      </c>
      <c r="B7" t="s">
        <v>81</v>
      </c>
      <c r="D7" t="s">
        <v>82</v>
      </c>
      <c r="F7" t="s">
        <v>83</v>
      </c>
      <c r="H7">
        <v>56</v>
      </c>
      <c r="I7" t="s">
        <v>84</v>
      </c>
      <c r="J7" t="s">
        <v>85</v>
      </c>
      <c r="L7" s="1">
        <v>45119</v>
      </c>
      <c r="M7" t="s">
        <v>44</v>
      </c>
      <c r="N7" t="s">
        <v>45</v>
      </c>
      <c r="O7" t="s">
        <v>56</v>
      </c>
      <c r="P7" t="s">
        <v>57</v>
      </c>
      <c r="Q7" t="s">
        <v>48</v>
      </c>
      <c r="R7" t="s">
        <v>49</v>
      </c>
      <c r="U7" t="s">
        <v>86</v>
      </c>
    </row>
    <row r="8" spans="1:21" x14ac:dyDescent="0.3">
      <c r="A8" t="s">
        <v>87</v>
      </c>
      <c r="B8" t="s">
        <v>88</v>
      </c>
      <c r="D8" t="s">
        <v>89</v>
      </c>
      <c r="F8" t="s">
        <v>90</v>
      </c>
      <c r="H8">
        <v>60</v>
      </c>
      <c r="I8" t="s">
        <v>91</v>
      </c>
      <c r="J8" t="s">
        <v>92</v>
      </c>
      <c r="L8" s="1">
        <v>45119</v>
      </c>
      <c r="M8" t="s">
        <v>44</v>
      </c>
      <c r="N8" t="s">
        <v>45</v>
      </c>
      <c r="O8" t="s">
        <v>46</v>
      </c>
      <c r="P8" t="s">
        <v>47</v>
      </c>
      <c r="Q8" t="s">
        <v>48</v>
      </c>
      <c r="R8" t="s">
        <v>49</v>
      </c>
      <c r="U8" t="s">
        <v>93</v>
      </c>
    </row>
    <row r="9" spans="1:21" x14ac:dyDescent="0.3">
      <c r="A9" t="s">
        <v>94</v>
      </c>
      <c r="B9" t="s">
        <v>95</v>
      </c>
      <c r="D9" t="s">
        <v>96</v>
      </c>
      <c r="F9" t="s">
        <v>97</v>
      </c>
      <c r="H9">
        <v>75</v>
      </c>
      <c r="I9" t="s">
        <v>98</v>
      </c>
      <c r="J9" t="s">
        <v>99</v>
      </c>
      <c r="L9" s="1">
        <v>45118</v>
      </c>
      <c r="M9" t="s">
        <v>44</v>
      </c>
      <c r="N9" t="s">
        <v>45</v>
      </c>
      <c r="O9" t="s">
        <v>56</v>
      </c>
      <c r="P9" t="s">
        <v>57</v>
      </c>
      <c r="Q9" t="s">
        <v>48</v>
      </c>
      <c r="R9" t="s">
        <v>49</v>
      </c>
      <c r="U9" t="s">
        <v>100</v>
      </c>
    </row>
    <row r="10" spans="1:21" x14ac:dyDescent="0.3">
      <c r="A10" t="s">
        <v>101</v>
      </c>
      <c r="B10" t="s">
        <v>102</v>
      </c>
      <c r="D10" t="s">
        <v>103</v>
      </c>
      <c r="F10" t="s">
        <v>104</v>
      </c>
      <c r="H10">
        <v>27</v>
      </c>
      <c r="I10" t="s">
        <v>105</v>
      </c>
      <c r="L10" s="1">
        <v>45117</v>
      </c>
      <c r="M10" t="s">
        <v>44</v>
      </c>
      <c r="N10" t="s">
        <v>45</v>
      </c>
      <c r="O10" t="s">
        <v>106</v>
      </c>
      <c r="P10" t="s">
        <v>107</v>
      </c>
      <c r="Q10" t="s">
        <v>48</v>
      </c>
      <c r="R10" t="s">
        <v>49</v>
      </c>
      <c r="U10" t="s">
        <v>108</v>
      </c>
    </row>
    <row r="11" spans="1:21" x14ac:dyDescent="0.3">
      <c r="A11" t="s">
        <v>109</v>
      </c>
      <c r="B11" t="s">
        <v>110</v>
      </c>
      <c r="D11" t="s">
        <v>111</v>
      </c>
      <c r="F11" t="s">
        <v>112</v>
      </c>
      <c r="H11">
        <v>90</v>
      </c>
      <c r="I11" t="s">
        <v>113</v>
      </c>
      <c r="L11" s="1">
        <v>45113</v>
      </c>
      <c r="M11" t="s">
        <v>44</v>
      </c>
      <c r="N11" t="s">
        <v>45</v>
      </c>
      <c r="O11" t="s">
        <v>114</v>
      </c>
      <c r="P11" t="s">
        <v>115</v>
      </c>
      <c r="Q11" t="s">
        <v>48</v>
      </c>
      <c r="R11" t="s">
        <v>49</v>
      </c>
      <c r="U11" t="s">
        <v>116</v>
      </c>
    </row>
    <row r="12" spans="1:21" x14ac:dyDescent="0.3">
      <c r="A12" t="s">
        <v>117</v>
      </c>
      <c r="B12" t="s">
        <v>118</v>
      </c>
      <c r="D12" t="s">
        <v>119</v>
      </c>
      <c r="F12" t="s">
        <v>120</v>
      </c>
      <c r="H12">
        <v>6</v>
      </c>
      <c r="I12" t="s">
        <v>121</v>
      </c>
      <c r="J12" t="s">
        <v>122</v>
      </c>
      <c r="L12" s="1">
        <v>45110</v>
      </c>
      <c r="M12" t="s">
        <v>44</v>
      </c>
      <c r="N12" t="s">
        <v>45</v>
      </c>
      <c r="O12" t="s">
        <v>56</v>
      </c>
      <c r="P12" t="s">
        <v>57</v>
      </c>
      <c r="Q12" t="s">
        <v>48</v>
      </c>
      <c r="R12" t="s">
        <v>49</v>
      </c>
      <c r="U12" t="s">
        <v>123</v>
      </c>
    </row>
    <row r="13" spans="1:21" x14ac:dyDescent="0.3">
      <c r="A13" t="s">
        <v>124</v>
      </c>
      <c r="D13" t="s">
        <v>125</v>
      </c>
      <c r="E13" t="s">
        <v>126</v>
      </c>
      <c r="F13" t="s">
        <v>127</v>
      </c>
      <c r="H13">
        <v>68</v>
      </c>
      <c r="I13" t="s">
        <v>128</v>
      </c>
      <c r="J13" t="s">
        <v>129</v>
      </c>
      <c r="L13" s="1">
        <v>45110</v>
      </c>
      <c r="M13" t="s">
        <v>44</v>
      </c>
      <c r="N13" t="s">
        <v>45</v>
      </c>
      <c r="O13" t="s">
        <v>56</v>
      </c>
      <c r="P13" t="s">
        <v>57</v>
      </c>
      <c r="Q13" t="s">
        <v>48</v>
      </c>
      <c r="R13" t="s">
        <v>49</v>
      </c>
      <c r="U13" t="s">
        <v>130</v>
      </c>
    </row>
    <row r="14" spans="1:21" x14ac:dyDescent="0.3">
      <c r="A14" t="s">
        <v>131</v>
      </c>
      <c r="B14" t="s">
        <v>132</v>
      </c>
      <c r="D14" t="s">
        <v>133</v>
      </c>
      <c r="F14" t="s">
        <v>134</v>
      </c>
      <c r="H14">
        <v>75</v>
      </c>
      <c r="I14" t="s">
        <v>98</v>
      </c>
      <c r="J14" t="s">
        <v>135</v>
      </c>
      <c r="L14" s="1">
        <v>45110</v>
      </c>
      <c r="M14" t="s">
        <v>44</v>
      </c>
      <c r="N14" t="s">
        <v>45</v>
      </c>
      <c r="O14" t="s">
        <v>56</v>
      </c>
      <c r="P14" t="s">
        <v>57</v>
      </c>
      <c r="Q14" t="s">
        <v>48</v>
      </c>
      <c r="R14" t="s">
        <v>49</v>
      </c>
      <c r="U14" t="s">
        <v>136</v>
      </c>
    </row>
    <row r="15" spans="1:21" x14ac:dyDescent="0.3">
      <c r="A15" t="s">
        <v>137</v>
      </c>
      <c r="B15" t="s">
        <v>138</v>
      </c>
      <c r="D15" t="s">
        <v>139</v>
      </c>
      <c r="F15" t="s">
        <v>140</v>
      </c>
      <c r="H15">
        <v>78</v>
      </c>
      <c r="I15" t="s">
        <v>141</v>
      </c>
      <c r="J15" t="s">
        <v>142</v>
      </c>
      <c r="L15" s="1">
        <v>45110</v>
      </c>
      <c r="M15" t="s">
        <v>44</v>
      </c>
      <c r="N15" t="s">
        <v>45</v>
      </c>
      <c r="O15" t="s">
        <v>56</v>
      </c>
      <c r="P15" t="s">
        <v>57</v>
      </c>
      <c r="Q15" t="s">
        <v>48</v>
      </c>
      <c r="R15" t="s">
        <v>49</v>
      </c>
      <c r="U15" t="s">
        <v>143</v>
      </c>
    </row>
    <row r="16" spans="1:21" x14ac:dyDescent="0.3">
      <c r="A16" t="s">
        <v>144</v>
      </c>
      <c r="B16" t="s">
        <v>145</v>
      </c>
      <c r="D16" t="s">
        <v>146</v>
      </c>
      <c r="F16" t="s">
        <v>147</v>
      </c>
      <c r="H16">
        <v>18</v>
      </c>
      <c r="I16" t="s">
        <v>148</v>
      </c>
      <c r="J16" t="s">
        <v>149</v>
      </c>
      <c r="L16" s="1">
        <v>45108</v>
      </c>
      <c r="M16" t="s">
        <v>44</v>
      </c>
      <c r="N16" t="s">
        <v>45</v>
      </c>
      <c r="O16" t="s">
        <v>150</v>
      </c>
      <c r="P16" t="s">
        <v>151</v>
      </c>
      <c r="Q16" t="s">
        <v>152</v>
      </c>
      <c r="R16" t="s">
        <v>153</v>
      </c>
      <c r="U16" t="s">
        <v>154</v>
      </c>
    </row>
    <row r="17" spans="1:21" x14ac:dyDescent="0.3">
      <c r="A17" t="s">
        <v>155</v>
      </c>
      <c r="B17" t="s">
        <v>156</v>
      </c>
      <c r="D17" t="s">
        <v>157</v>
      </c>
      <c r="F17" t="s">
        <v>158</v>
      </c>
      <c r="H17">
        <v>75</v>
      </c>
      <c r="I17" t="s">
        <v>98</v>
      </c>
      <c r="J17" t="s">
        <v>159</v>
      </c>
      <c r="L17" s="1">
        <v>45108</v>
      </c>
      <c r="M17" t="s">
        <v>44</v>
      </c>
      <c r="N17" t="s">
        <v>45</v>
      </c>
      <c r="O17" t="s">
        <v>106</v>
      </c>
      <c r="P17" t="s">
        <v>107</v>
      </c>
      <c r="Q17" t="s">
        <v>48</v>
      </c>
      <c r="R17" t="s">
        <v>49</v>
      </c>
      <c r="U17" t="s">
        <v>160</v>
      </c>
    </row>
    <row r="18" spans="1:21" x14ac:dyDescent="0.3">
      <c r="A18" t="s">
        <v>161</v>
      </c>
      <c r="B18" t="s">
        <v>162</v>
      </c>
      <c r="D18" t="s">
        <v>163</v>
      </c>
      <c r="F18" t="s">
        <v>164</v>
      </c>
      <c r="H18">
        <v>54</v>
      </c>
      <c r="I18" t="s">
        <v>165</v>
      </c>
      <c r="J18" t="s">
        <v>166</v>
      </c>
      <c r="L18" s="1">
        <v>45098</v>
      </c>
      <c r="M18" t="s">
        <v>44</v>
      </c>
      <c r="N18" t="s">
        <v>45</v>
      </c>
      <c r="O18" t="s">
        <v>114</v>
      </c>
      <c r="P18" t="s">
        <v>115</v>
      </c>
      <c r="Q18" t="s">
        <v>48</v>
      </c>
      <c r="R18" t="s">
        <v>49</v>
      </c>
      <c r="U18" t="s">
        <v>167</v>
      </c>
    </row>
    <row r="19" spans="1:21" x14ac:dyDescent="0.3">
      <c r="A19" t="s">
        <v>168</v>
      </c>
      <c r="B19" t="s">
        <v>169</v>
      </c>
      <c r="D19" t="s">
        <v>170</v>
      </c>
      <c r="F19" t="s">
        <v>171</v>
      </c>
      <c r="H19">
        <v>13</v>
      </c>
      <c r="I19" t="s">
        <v>63</v>
      </c>
      <c r="J19" t="s">
        <v>172</v>
      </c>
      <c r="L19" s="1">
        <v>45097</v>
      </c>
      <c r="M19" t="s">
        <v>44</v>
      </c>
      <c r="N19" t="s">
        <v>45</v>
      </c>
      <c r="O19" t="s">
        <v>56</v>
      </c>
      <c r="P19" t="s">
        <v>57</v>
      </c>
      <c r="Q19" t="s">
        <v>48</v>
      </c>
      <c r="R19" t="s">
        <v>49</v>
      </c>
      <c r="U19" t="s">
        <v>173</v>
      </c>
    </row>
    <row r="20" spans="1:21" x14ac:dyDescent="0.3">
      <c r="A20" t="s">
        <v>174</v>
      </c>
      <c r="B20" t="s">
        <v>175</v>
      </c>
      <c r="D20" t="s">
        <v>176</v>
      </c>
      <c r="F20" t="s">
        <v>177</v>
      </c>
      <c r="H20">
        <v>6</v>
      </c>
      <c r="I20" t="s">
        <v>121</v>
      </c>
      <c r="L20" s="1">
        <v>45096</v>
      </c>
      <c r="M20" t="s">
        <v>44</v>
      </c>
      <c r="N20" t="s">
        <v>45</v>
      </c>
      <c r="O20" t="s">
        <v>56</v>
      </c>
      <c r="P20" t="s">
        <v>57</v>
      </c>
      <c r="Q20" t="s">
        <v>48</v>
      </c>
      <c r="R20" t="s">
        <v>49</v>
      </c>
      <c r="U20" t="s">
        <v>178</v>
      </c>
    </row>
    <row r="21" spans="1:21" x14ac:dyDescent="0.3">
      <c r="A21" t="s">
        <v>179</v>
      </c>
      <c r="D21" t="s">
        <v>180</v>
      </c>
      <c r="F21" t="s">
        <v>181</v>
      </c>
      <c r="H21">
        <v>22</v>
      </c>
      <c r="I21" t="s">
        <v>182</v>
      </c>
      <c r="J21" t="s">
        <v>183</v>
      </c>
      <c r="L21" s="1">
        <v>45096</v>
      </c>
      <c r="M21" t="s">
        <v>44</v>
      </c>
      <c r="N21" t="s">
        <v>45</v>
      </c>
      <c r="O21" t="s">
        <v>184</v>
      </c>
      <c r="P21" t="s">
        <v>185</v>
      </c>
      <c r="Q21" t="s">
        <v>48</v>
      </c>
      <c r="R21" t="s">
        <v>49</v>
      </c>
      <c r="U21" t="s">
        <v>186</v>
      </c>
    </row>
    <row r="22" spans="1:21" x14ac:dyDescent="0.3">
      <c r="A22" t="s">
        <v>187</v>
      </c>
      <c r="B22" t="s">
        <v>188</v>
      </c>
      <c r="D22" t="s">
        <v>189</v>
      </c>
      <c r="F22" t="s">
        <v>190</v>
      </c>
      <c r="H22">
        <v>23</v>
      </c>
      <c r="I22" t="s">
        <v>191</v>
      </c>
      <c r="L22" s="1">
        <v>45096</v>
      </c>
      <c r="M22" t="s">
        <v>44</v>
      </c>
      <c r="N22" t="s">
        <v>45</v>
      </c>
      <c r="O22" t="s">
        <v>56</v>
      </c>
      <c r="P22" t="s">
        <v>57</v>
      </c>
      <c r="Q22" t="s">
        <v>48</v>
      </c>
      <c r="R22" t="s">
        <v>49</v>
      </c>
      <c r="U22" t="s">
        <v>192</v>
      </c>
    </row>
    <row r="23" spans="1:21" x14ac:dyDescent="0.3">
      <c r="A23" t="s">
        <v>193</v>
      </c>
      <c r="B23" t="s">
        <v>194</v>
      </c>
      <c r="D23" t="s">
        <v>195</v>
      </c>
      <c r="F23" t="s">
        <v>196</v>
      </c>
      <c r="H23">
        <v>76</v>
      </c>
      <c r="I23" t="s">
        <v>197</v>
      </c>
      <c r="J23" t="s">
        <v>198</v>
      </c>
      <c r="L23" s="1">
        <v>45096</v>
      </c>
      <c r="M23" t="s">
        <v>44</v>
      </c>
      <c r="N23" t="s">
        <v>45</v>
      </c>
      <c r="O23" t="s">
        <v>56</v>
      </c>
      <c r="P23" t="s">
        <v>57</v>
      </c>
      <c r="Q23" t="s">
        <v>48</v>
      </c>
      <c r="R23" t="s">
        <v>49</v>
      </c>
      <c r="U23" t="s">
        <v>199</v>
      </c>
    </row>
    <row r="24" spans="1:21" x14ac:dyDescent="0.3">
      <c r="A24" t="s">
        <v>200</v>
      </c>
      <c r="B24" t="s">
        <v>201</v>
      </c>
      <c r="D24" t="s">
        <v>202</v>
      </c>
      <c r="F24" t="s">
        <v>203</v>
      </c>
      <c r="H24">
        <v>77</v>
      </c>
      <c r="I24" t="s">
        <v>204</v>
      </c>
      <c r="J24" t="s">
        <v>205</v>
      </c>
      <c r="L24" s="1">
        <v>45094</v>
      </c>
      <c r="M24" t="s">
        <v>44</v>
      </c>
      <c r="N24" t="s">
        <v>45</v>
      </c>
      <c r="O24" t="s">
        <v>56</v>
      </c>
      <c r="P24" t="s">
        <v>57</v>
      </c>
      <c r="Q24" t="s">
        <v>48</v>
      </c>
      <c r="R24" t="s">
        <v>49</v>
      </c>
      <c r="U24" t="s">
        <v>206</v>
      </c>
    </row>
    <row r="25" spans="1:21" x14ac:dyDescent="0.3">
      <c r="A25" t="s">
        <v>207</v>
      </c>
      <c r="B25" t="s">
        <v>208</v>
      </c>
      <c r="D25" t="s">
        <v>209</v>
      </c>
      <c r="E25" t="s">
        <v>210</v>
      </c>
      <c r="F25" t="s">
        <v>211</v>
      </c>
      <c r="H25">
        <v>59</v>
      </c>
      <c r="I25" t="s">
        <v>212</v>
      </c>
      <c r="L25" s="1">
        <v>45093</v>
      </c>
      <c r="M25" t="s">
        <v>44</v>
      </c>
      <c r="N25" t="s">
        <v>45</v>
      </c>
      <c r="O25" t="s">
        <v>46</v>
      </c>
      <c r="P25" t="s">
        <v>47</v>
      </c>
      <c r="Q25" t="s">
        <v>48</v>
      </c>
      <c r="R25" t="s">
        <v>49</v>
      </c>
      <c r="U25" t="s">
        <v>213</v>
      </c>
    </row>
    <row r="26" spans="1:21" x14ac:dyDescent="0.3">
      <c r="A26" t="s">
        <v>214</v>
      </c>
      <c r="B26" t="s">
        <v>215</v>
      </c>
      <c r="D26" t="s">
        <v>216</v>
      </c>
      <c r="F26" t="s">
        <v>217</v>
      </c>
      <c r="H26">
        <v>13</v>
      </c>
      <c r="I26" t="s">
        <v>218</v>
      </c>
      <c r="L26" s="1">
        <v>45092</v>
      </c>
      <c r="M26" t="s">
        <v>44</v>
      </c>
      <c r="N26" t="s">
        <v>45</v>
      </c>
      <c r="O26" t="s">
        <v>56</v>
      </c>
      <c r="P26" t="s">
        <v>57</v>
      </c>
      <c r="Q26" t="s">
        <v>48</v>
      </c>
      <c r="R26" t="s">
        <v>49</v>
      </c>
      <c r="U26" t="s">
        <v>219</v>
      </c>
    </row>
    <row r="27" spans="1:21" x14ac:dyDescent="0.3">
      <c r="A27" t="s">
        <v>220</v>
      </c>
      <c r="B27" t="s">
        <v>221</v>
      </c>
      <c r="D27" t="s">
        <v>222</v>
      </c>
      <c r="F27" t="s">
        <v>223</v>
      </c>
      <c r="H27">
        <v>69</v>
      </c>
      <c r="I27" t="s">
        <v>224</v>
      </c>
      <c r="L27" s="1">
        <v>45092</v>
      </c>
      <c r="M27" t="s">
        <v>44</v>
      </c>
      <c r="N27" t="s">
        <v>45</v>
      </c>
      <c r="O27" t="s">
        <v>56</v>
      </c>
      <c r="P27" t="s">
        <v>57</v>
      </c>
      <c r="Q27" t="s">
        <v>48</v>
      </c>
      <c r="R27" t="s">
        <v>49</v>
      </c>
      <c r="U27" t="s">
        <v>225</v>
      </c>
    </row>
    <row r="28" spans="1:21" x14ac:dyDescent="0.3">
      <c r="A28" t="s">
        <v>226</v>
      </c>
      <c r="B28" t="s">
        <v>227</v>
      </c>
      <c r="D28" t="s">
        <v>228</v>
      </c>
      <c r="F28" t="s">
        <v>229</v>
      </c>
      <c r="H28">
        <v>32</v>
      </c>
      <c r="I28" t="s">
        <v>230</v>
      </c>
      <c r="L28" s="1">
        <v>45089</v>
      </c>
      <c r="M28" t="s">
        <v>44</v>
      </c>
      <c r="N28" t="s">
        <v>45</v>
      </c>
      <c r="O28" t="s">
        <v>231</v>
      </c>
      <c r="P28" t="s">
        <v>232</v>
      </c>
      <c r="Q28" t="s">
        <v>48</v>
      </c>
      <c r="R28" t="s">
        <v>49</v>
      </c>
      <c r="U28" t="s">
        <v>233</v>
      </c>
    </row>
    <row r="29" spans="1:21" x14ac:dyDescent="0.3">
      <c r="A29" t="s">
        <v>234</v>
      </c>
      <c r="B29" t="s">
        <v>235</v>
      </c>
      <c r="D29" t="s">
        <v>236</v>
      </c>
      <c r="F29" t="s">
        <v>237</v>
      </c>
      <c r="H29">
        <v>58</v>
      </c>
      <c r="I29" t="s">
        <v>238</v>
      </c>
      <c r="L29" s="1">
        <v>45089</v>
      </c>
      <c r="M29" t="s">
        <v>44</v>
      </c>
      <c r="N29" t="s">
        <v>45</v>
      </c>
      <c r="O29" t="s">
        <v>150</v>
      </c>
      <c r="P29" t="s">
        <v>151</v>
      </c>
      <c r="Q29" t="s">
        <v>48</v>
      </c>
      <c r="R29" t="s">
        <v>49</v>
      </c>
      <c r="U29" t="s">
        <v>239</v>
      </c>
    </row>
    <row r="30" spans="1:21" x14ac:dyDescent="0.3">
      <c r="A30" t="s">
        <v>240</v>
      </c>
      <c r="B30" t="s">
        <v>241</v>
      </c>
      <c r="D30" t="s">
        <v>242</v>
      </c>
      <c r="E30" t="s">
        <v>243</v>
      </c>
      <c r="F30" t="s">
        <v>244</v>
      </c>
      <c r="H30">
        <v>66</v>
      </c>
      <c r="I30" t="s">
        <v>245</v>
      </c>
      <c r="J30" t="s">
        <v>246</v>
      </c>
      <c r="L30" s="1">
        <v>45089</v>
      </c>
      <c r="M30" t="s">
        <v>44</v>
      </c>
      <c r="N30" t="s">
        <v>45</v>
      </c>
      <c r="O30" t="s">
        <v>247</v>
      </c>
      <c r="P30" t="s">
        <v>248</v>
      </c>
      <c r="Q30" t="s">
        <v>48</v>
      </c>
      <c r="R30" t="s">
        <v>49</v>
      </c>
      <c r="U30" t="s">
        <v>249</v>
      </c>
    </row>
    <row r="31" spans="1:21" x14ac:dyDescent="0.3">
      <c r="A31" t="s">
        <v>250</v>
      </c>
      <c r="B31" t="s">
        <v>251</v>
      </c>
      <c r="D31" t="s">
        <v>252</v>
      </c>
      <c r="F31" t="s">
        <v>253</v>
      </c>
      <c r="H31">
        <v>69</v>
      </c>
      <c r="I31" t="s">
        <v>254</v>
      </c>
      <c r="L31" s="1">
        <v>45089</v>
      </c>
      <c r="M31" t="s">
        <v>44</v>
      </c>
      <c r="N31" t="s">
        <v>45</v>
      </c>
      <c r="O31" t="s">
        <v>56</v>
      </c>
      <c r="P31" t="s">
        <v>57</v>
      </c>
      <c r="Q31" t="s">
        <v>48</v>
      </c>
      <c r="R31" t="s">
        <v>49</v>
      </c>
      <c r="U31" t="s">
        <v>255</v>
      </c>
    </row>
    <row r="32" spans="1:21" x14ac:dyDescent="0.3">
      <c r="A32" t="s">
        <v>256</v>
      </c>
      <c r="B32" t="s">
        <v>257</v>
      </c>
      <c r="D32" t="s">
        <v>258</v>
      </c>
      <c r="F32" t="s">
        <v>259</v>
      </c>
      <c r="G32" t="s">
        <v>260</v>
      </c>
      <c r="H32">
        <v>14</v>
      </c>
      <c r="I32" t="s">
        <v>261</v>
      </c>
      <c r="J32" t="s">
        <v>262</v>
      </c>
      <c r="L32" s="1">
        <v>45083</v>
      </c>
      <c r="M32" t="s">
        <v>44</v>
      </c>
      <c r="N32" t="s">
        <v>45</v>
      </c>
      <c r="O32" t="s">
        <v>56</v>
      </c>
      <c r="P32" t="s">
        <v>57</v>
      </c>
      <c r="Q32" t="s">
        <v>48</v>
      </c>
      <c r="R32" t="s">
        <v>49</v>
      </c>
      <c r="U32" t="s">
        <v>263</v>
      </c>
    </row>
    <row r="33" spans="1:21" x14ac:dyDescent="0.3">
      <c r="A33" t="s">
        <v>264</v>
      </c>
      <c r="B33" t="s">
        <v>265</v>
      </c>
      <c r="D33" t="s">
        <v>266</v>
      </c>
      <c r="F33" t="s">
        <v>267</v>
      </c>
      <c r="H33">
        <v>13</v>
      </c>
      <c r="I33" t="s">
        <v>218</v>
      </c>
      <c r="J33" t="s">
        <v>268</v>
      </c>
      <c r="L33" s="1">
        <v>45082</v>
      </c>
      <c r="M33" t="s">
        <v>44</v>
      </c>
      <c r="N33" t="s">
        <v>45</v>
      </c>
      <c r="O33" t="s">
        <v>56</v>
      </c>
      <c r="P33" t="s">
        <v>57</v>
      </c>
      <c r="Q33" t="s">
        <v>48</v>
      </c>
      <c r="R33" t="s">
        <v>49</v>
      </c>
      <c r="U33" t="s">
        <v>269</v>
      </c>
    </row>
    <row r="34" spans="1:21" x14ac:dyDescent="0.3">
      <c r="A34" t="s">
        <v>270</v>
      </c>
      <c r="B34" t="s">
        <v>271</v>
      </c>
      <c r="D34" t="s">
        <v>272</v>
      </c>
      <c r="F34" t="s">
        <v>273</v>
      </c>
      <c r="H34">
        <v>30</v>
      </c>
      <c r="I34" t="s">
        <v>274</v>
      </c>
      <c r="L34" s="1">
        <v>45082</v>
      </c>
      <c r="M34" t="s">
        <v>44</v>
      </c>
      <c r="N34" t="s">
        <v>45</v>
      </c>
      <c r="O34" t="s">
        <v>275</v>
      </c>
      <c r="P34" t="s">
        <v>276</v>
      </c>
      <c r="Q34" t="s">
        <v>48</v>
      </c>
      <c r="R34" t="s">
        <v>49</v>
      </c>
      <c r="U34" t="s">
        <v>277</v>
      </c>
    </row>
    <row r="35" spans="1:21" x14ac:dyDescent="0.3">
      <c r="A35" t="s">
        <v>278</v>
      </c>
      <c r="B35" t="s">
        <v>279</v>
      </c>
      <c r="D35" t="s">
        <v>280</v>
      </c>
      <c r="F35" t="s">
        <v>281</v>
      </c>
      <c r="H35">
        <v>91</v>
      </c>
      <c r="I35" t="s">
        <v>282</v>
      </c>
      <c r="J35" t="s">
        <v>283</v>
      </c>
      <c r="L35" s="1">
        <v>45082</v>
      </c>
      <c r="M35" t="s">
        <v>44</v>
      </c>
      <c r="N35" t="s">
        <v>45</v>
      </c>
      <c r="O35" t="s">
        <v>56</v>
      </c>
      <c r="P35" t="s">
        <v>57</v>
      </c>
      <c r="Q35" t="s">
        <v>48</v>
      </c>
      <c r="R35" t="s">
        <v>49</v>
      </c>
      <c r="U35" t="s">
        <v>284</v>
      </c>
    </row>
    <row r="36" spans="1:21" x14ac:dyDescent="0.3">
      <c r="A36" t="s">
        <v>285</v>
      </c>
      <c r="B36" t="s">
        <v>286</v>
      </c>
      <c r="D36" t="s">
        <v>287</v>
      </c>
      <c r="F36" t="s">
        <v>288</v>
      </c>
      <c r="H36">
        <v>34</v>
      </c>
      <c r="I36" t="s">
        <v>289</v>
      </c>
      <c r="L36" s="1">
        <v>45078</v>
      </c>
      <c r="M36" t="s">
        <v>44</v>
      </c>
      <c r="N36" t="s">
        <v>45</v>
      </c>
      <c r="O36" t="s">
        <v>56</v>
      </c>
      <c r="P36" t="s">
        <v>57</v>
      </c>
      <c r="Q36" t="s">
        <v>48</v>
      </c>
      <c r="R36" t="s">
        <v>49</v>
      </c>
      <c r="U36" t="s">
        <v>290</v>
      </c>
    </row>
    <row r="37" spans="1:21" x14ac:dyDescent="0.3">
      <c r="A37" t="s">
        <v>291</v>
      </c>
      <c r="B37" t="s">
        <v>292</v>
      </c>
      <c r="D37" t="s">
        <v>293</v>
      </c>
      <c r="E37" t="s">
        <v>294</v>
      </c>
      <c r="F37" t="s">
        <v>295</v>
      </c>
      <c r="H37">
        <v>41</v>
      </c>
      <c r="I37" t="s">
        <v>296</v>
      </c>
      <c r="J37" t="s">
        <v>297</v>
      </c>
      <c r="L37" s="1">
        <v>45078</v>
      </c>
      <c r="M37" t="s">
        <v>44</v>
      </c>
      <c r="N37" t="s">
        <v>45</v>
      </c>
      <c r="O37" t="s">
        <v>56</v>
      </c>
      <c r="P37" t="s">
        <v>57</v>
      </c>
      <c r="Q37" t="s">
        <v>152</v>
      </c>
      <c r="R37" t="s">
        <v>153</v>
      </c>
      <c r="U37" t="s">
        <v>298</v>
      </c>
    </row>
    <row r="38" spans="1:21" x14ac:dyDescent="0.3">
      <c r="A38" t="s">
        <v>299</v>
      </c>
      <c r="B38" t="s">
        <v>300</v>
      </c>
      <c r="D38" t="s">
        <v>301</v>
      </c>
      <c r="F38" t="s">
        <v>302</v>
      </c>
      <c r="H38">
        <v>69</v>
      </c>
      <c r="I38" t="s">
        <v>254</v>
      </c>
      <c r="L38" s="1">
        <v>45078</v>
      </c>
      <c r="M38" t="s">
        <v>44</v>
      </c>
      <c r="N38" t="s">
        <v>45</v>
      </c>
      <c r="O38" t="s">
        <v>56</v>
      </c>
      <c r="P38" t="s">
        <v>57</v>
      </c>
      <c r="Q38" t="s">
        <v>48</v>
      </c>
      <c r="R38" t="s">
        <v>49</v>
      </c>
      <c r="U38" t="s">
        <v>303</v>
      </c>
    </row>
    <row r="39" spans="1:21" x14ac:dyDescent="0.3">
      <c r="A39" t="s">
        <v>304</v>
      </c>
      <c r="B39" t="s">
        <v>305</v>
      </c>
      <c r="D39" t="s">
        <v>306</v>
      </c>
      <c r="F39" t="s">
        <v>307</v>
      </c>
      <c r="H39">
        <v>94</v>
      </c>
      <c r="I39" t="s">
        <v>308</v>
      </c>
      <c r="J39" t="s">
        <v>309</v>
      </c>
      <c r="L39" s="1">
        <v>45078</v>
      </c>
      <c r="M39" t="s">
        <v>44</v>
      </c>
      <c r="N39" t="s">
        <v>45</v>
      </c>
      <c r="O39" t="s">
        <v>56</v>
      </c>
      <c r="P39" t="s">
        <v>57</v>
      </c>
      <c r="Q39" t="s">
        <v>48</v>
      </c>
      <c r="R39" t="s">
        <v>49</v>
      </c>
      <c r="U39" t="s">
        <v>310</v>
      </c>
    </row>
    <row r="40" spans="1:21" x14ac:dyDescent="0.3">
      <c r="A40" t="s">
        <v>311</v>
      </c>
      <c r="B40" t="s">
        <v>312</v>
      </c>
      <c r="D40" t="s">
        <v>313</v>
      </c>
      <c r="E40" t="s">
        <v>314</v>
      </c>
      <c r="F40" t="s">
        <v>315</v>
      </c>
      <c r="H40">
        <v>35</v>
      </c>
      <c r="I40" t="s">
        <v>316</v>
      </c>
      <c r="J40" t="s">
        <v>317</v>
      </c>
      <c r="L40" s="1">
        <v>45077</v>
      </c>
      <c r="M40" t="s">
        <v>44</v>
      </c>
      <c r="N40" t="s">
        <v>45</v>
      </c>
      <c r="O40" t="s">
        <v>46</v>
      </c>
      <c r="P40" t="s">
        <v>47</v>
      </c>
      <c r="Q40" t="s">
        <v>48</v>
      </c>
      <c r="R40" t="s">
        <v>49</v>
      </c>
      <c r="U40" t="s">
        <v>318</v>
      </c>
    </row>
    <row r="41" spans="1:21" x14ac:dyDescent="0.3">
      <c r="A41" t="s">
        <v>319</v>
      </c>
      <c r="B41" t="s">
        <v>320</v>
      </c>
      <c r="D41" t="s">
        <v>321</v>
      </c>
      <c r="E41" t="s">
        <v>322</v>
      </c>
      <c r="F41" t="s">
        <v>323</v>
      </c>
      <c r="H41">
        <v>34</v>
      </c>
      <c r="I41" t="s">
        <v>289</v>
      </c>
      <c r="J41" t="s">
        <v>324</v>
      </c>
      <c r="L41" s="1">
        <v>45076</v>
      </c>
      <c r="M41" t="s">
        <v>44</v>
      </c>
      <c r="N41" t="s">
        <v>45</v>
      </c>
      <c r="O41" t="s">
        <v>56</v>
      </c>
      <c r="P41" t="s">
        <v>57</v>
      </c>
      <c r="Q41" t="s">
        <v>48</v>
      </c>
      <c r="R41" t="s">
        <v>49</v>
      </c>
      <c r="U41" t="s">
        <v>325</v>
      </c>
    </row>
    <row r="42" spans="1:21" x14ac:dyDescent="0.3">
      <c r="A42" t="s">
        <v>326</v>
      </c>
      <c r="B42" t="s">
        <v>327</v>
      </c>
      <c r="D42" t="s">
        <v>328</v>
      </c>
      <c r="F42" t="s">
        <v>329</v>
      </c>
      <c r="H42">
        <v>13</v>
      </c>
      <c r="I42" t="s">
        <v>63</v>
      </c>
      <c r="J42" t="s">
        <v>330</v>
      </c>
      <c r="L42" s="1">
        <v>45068</v>
      </c>
      <c r="M42" t="s">
        <v>44</v>
      </c>
      <c r="N42" t="s">
        <v>45</v>
      </c>
      <c r="O42" t="s">
        <v>56</v>
      </c>
      <c r="P42" t="s">
        <v>57</v>
      </c>
      <c r="Q42" t="s">
        <v>48</v>
      </c>
      <c r="R42" t="s">
        <v>49</v>
      </c>
      <c r="U42" t="s">
        <v>331</v>
      </c>
    </row>
    <row r="43" spans="1:21" x14ac:dyDescent="0.3">
      <c r="A43" t="s">
        <v>332</v>
      </c>
      <c r="B43" t="s">
        <v>333</v>
      </c>
      <c r="D43" t="s">
        <v>334</v>
      </c>
      <c r="F43" t="s">
        <v>335</v>
      </c>
      <c r="H43">
        <v>76</v>
      </c>
      <c r="I43" t="s">
        <v>197</v>
      </c>
      <c r="J43" t="s">
        <v>336</v>
      </c>
      <c r="L43" s="1">
        <v>45063</v>
      </c>
      <c r="M43" t="s">
        <v>44</v>
      </c>
      <c r="N43" t="s">
        <v>45</v>
      </c>
      <c r="O43" t="s">
        <v>56</v>
      </c>
      <c r="P43" t="s">
        <v>57</v>
      </c>
      <c r="Q43" t="s">
        <v>48</v>
      </c>
      <c r="R43" t="s">
        <v>49</v>
      </c>
      <c r="U43" t="s">
        <v>337</v>
      </c>
    </row>
    <row r="44" spans="1:21" x14ac:dyDescent="0.3">
      <c r="A44" t="s">
        <v>338</v>
      </c>
      <c r="B44" t="s">
        <v>339</v>
      </c>
      <c r="D44" t="s">
        <v>340</v>
      </c>
      <c r="F44" t="s">
        <v>341</v>
      </c>
      <c r="H44">
        <v>27</v>
      </c>
      <c r="I44" t="s">
        <v>342</v>
      </c>
      <c r="L44" s="1">
        <v>45061</v>
      </c>
      <c r="M44" t="s">
        <v>44</v>
      </c>
      <c r="N44" t="s">
        <v>45</v>
      </c>
      <c r="O44" t="s">
        <v>56</v>
      </c>
      <c r="P44" t="s">
        <v>57</v>
      </c>
      <c r="Q44" t="s">
        <v>48</v>
      </c>
      <c r="R44" t="s">
        <v>49</v>
      </c>
      <c r="U44" t="s">
        <v>343</v>
      </c>
    </row>
    <row r="45" spans="1:21" x14ac:dyDescent="0.3">
      <c r="A45" t="s">
        <v>344</v>
      </c>
      <c r="B45" t="s">
        <v>345</v>
      </c>
      <c r="D45" t="s">
        <v>346</v>
      </c>
      <c r="F45" t="s">
        <v>347</v>
      </c>
      <c r="H45">
        <v>91</v>
      </c>
      <c r="I45" t="s">
        <v>348</v>
      </c>
      <c r="J45" t="s">
        <v>349</v>
      </c>
      <c r="L45" s="1">
        <v>45061</v>
      </c>
      <c r="M45" t="s">
        <v>44</v>
      </c>
      <c r="N45" t="s">
        <v>45</v>
      </c>
      <c r="O45" t="s">
        <v>56</v>
      </c>
      <c r="P45" t="s">
        <v>57</v>
      </c>
      <c r="Q45" t="s">
        <v>48</v>
      </c>
      <c r="R45" t="s">
        <v>49</v>
      </c>
      <c r="U45" t="s">
        <v>350</v>
      </c>
    </row>
    <row r="46" spans="1:21" x14ac:dyDescent="0.3">
      <c r="A46" t="s">
        <v>351</v>
      </c>
      <c r="B46" t="s">
        <v>352</v>
      </c>
      <c r="D46" t="s">
        <v>353</v>
      </c>
      <c r="F46" t="s">
        <v>354</v>
      </c>
      <c r="H46">
        <v>92</v>
      </c>
      <c r="I46" t="s">
        <v>355</v>
      </c>
      <c r="J46" t="s">
        <v>356</v>
      </c>
      <c r="L46" s="1">
        <v>45058</v>
      </c>
      <c r="M46" t="s">
        <v>44</v>
      </c>
      <c r="N46" t="s">
        <v>45</v>
      </c>
      <c r="O46" t="s">
        <v>56</v>
      </c>
      <c r="P46" t="s">
        <v>57</v>
      </c>
      <c r="Q46" t="s">
        <v>48</v>
      </c>
      <c r="R46" t="s">
        <v>49</v>
      </c>
      <c r="U46" t="s">
        <v>357</v>
      </c>
    </row>
    <row r="47" spans="1:21" x14ac:dyDescent="0.3">
      <c r="A47" t="s">
        <v>358</v>
      </c>
      <c r="D47" t="s">
        <v>359</v>
      </c>
      <c r="F47" t="s">
        <v>360</v>
      </c>
      <c r="H47">
        <v>44</v>
      </c>
      <c r="I47" t="s">
        <v>361</v>
      </c>
      <c r="L47" s="1">
        <v>45056</v>
      </c>
      <c r="M47" t="s">
        <v>44</v>
      </c>
      <c r="N47" t="s">
        <v>45</v>
      </c>
      <c r="O47" t="s">
        <v>56</v>
      </c>
      <c r="P47" t="s">
        <v>57</v>
      </c>
      <c r="Q47" t="s">
        <v>48</v>
      </c>
      <c r="R47" t="s">
        <v>49</v>
      </c>
      <c r="U47" t="s">
        <v>362</v>
      </c>
    </row>
    <row r="48" spans="1:21" x14ac:dyDescent="0.3">
      <c r="A48" t="s">
        <v>363</v>
      </c>
      <c r="D48" t="s">
        <v>364</v>
      </c>
      <c r="F48" t="s">
        <v>365</v>
      </c>
      <c r="H48">
        <v>72</v>
      </c>
      <c r="I48" t="s">
        <v>366</v>
      </c>
      <c r="L48" s="1">
        <v>45056</v>
      </c>
      <c r="M48" t="s">
        <v>44</v>
      </c>
      <c r="N48" t="s">
        <v>45</v>
      </c>
      <c r="O48" t="s">
        <v>56</v>
      </c>
      <c r="P48" t="s">
        <v>57</v>
      </c>
      <c r="Q48" t="s">
        <v>48</v>
      </c>
      <c r="R48" t="s">
        <v>49</v>
      </c>
      <c r="U48" t="s">
        <v>367</v>
      </c>
    </row>
    <row r="49" spans="1:21" x14ac:dyDescent="0.3">
      <c r="A49" t="s">
        <v>368</v>
      </c>
      <c r="B49" t="s">
        <v>369</v>
      </c>
      <c r="D49" t="s">
        <v>370</v>
      </c>
      <c r="E49" t="s">
        <v>371</v>
      </c>
      <c r="F49" t="s">
        <v>372</v>
      </c>
      <c r="H49">
        <v>93</v>
      </c>
      <c r="I49" t="s">
        <v>373</v>
      </c>
      <c r="J49" t="s">
        <v>374</v>
      </c>
      <c r="L49" s="1">
        <v>45055</v>
      </c>
      <c r="M49" t="s">
        <v>44</v>
      </c>
      <c r="N49" t="s">
        <v>45</v>
      </c>
      <c r="O49" t="s">
        <v>56</v>
      </c>
      <c r="P49" t="s">
        <v>57</v>
      </c>
      <c r="Q49" t="s">
        <v>48</v>
      </c>
      <c r="R49" t="s">
        <v>49</v>
      </c>
      <c r="U49" t="s">
        <v>375</v>
      </c>
    </row>
    <row r="50" spans="1:21" x14ac:dyDescent="0.3">
      <c r="A50" t="s">
        <v>376</v>
      </c>
      <c r="B50" t="s">
        <v>377</v>
      </c>
      <c r="D50" t="s">
        <v>378</v>
      </c>
      <c r="F50" t="s">
        <v>379</v>
      </c>
      <c r="H50">
        <v>60</v>
      </c>
      <c r="I50" t="s">
        <v>380</v>
      </c>
      <c r="L50" s="1">
        <v>45050</v>
      </c>
      <c r="M50" t="s">
        <v>44</v>
      </c>
      <c r="N50" t="s">
        <v>45</v>
      </c>
      <c r="O50" t="s">
        <v>46</v>
      </c>
      <c r="P50" t="s">
        <v>47</v>
      </c>
      <c r="Q50" t="s">
        <v>48</v>
      </c>
      <c r="R50" t="s">
        <v>49</v>
      </c>
      <c r="U50" t="s">
        <v>381</v>
      </c>
    </row>
    <row r="51" spans="1:21" x14ac:dyDescent="0.3">
      <c r="A51" t="s">
        <v>382</v>
      </c>
      <c r="B51" t="s">
        <v>383</v>
      </c>
      <c r="D51" t="s">
        <v>384</v>
      </c>
      <c r="F51" t="s">
        <v>385</v>
      </c>
      <c r="H51">
        <v>60</v>
      </c>
      <c r="I51" t="s">
        <v>380</v>
      </c>
      <c r="L51" s="1">
        <v>45050</v>
      </c>
      <c r="M51" t="s">
        <v>44</v>
      </c>
      <c r="N51" t="s">
        <v>45</v>
      </c>
      <c r="O51" t="s">
        <v>46</v>
      </c>
      <c r="P51" t="s">
        <v>47</v>
      </c>
      <c r="Q51" t="s">
        <v>48</v>
      </c>
      <c r="R51" t="s">
        <v>49</v>
      </c>
      <c r="U51" t="s">
        <v>386</v>
      </c>
    </row>
    <row r="52" spans="1:21" x14ac:dyDescent="0.3">
      <c r="A52" t="s">
        <v>387</v>
      </c>
      <c r="B52" t="s">
        <v>388</v>
      </c>
      <c r="D52" t="s">
        <v>389</v>
      </c>
      <c r="F52" t="s">
        <v>390</v>
      </c>
      <c r="H52">
        <v>67</v>
      </c>
      <c r="I52" t="s">
        <v>391</v>
      </c>
      <c r="J52" t="s">
        <v>392</v>
      </c>
      <c r="L52" s="1">
        <v>45048</v>
      </c>
      <c r="M52" t="s">
        <v>44</v>
      </c>
      <c r="N52" t="s">
        <v>45</v>
      </c>
      <c r="O52" t="s">
        <v>393</v>
      </c>
      <c r="P52" t="s">
        <v>394</v>
      </c>
      <c r="Q52" t="s">
        <v>48</v>
      </c>
      <c r="R52" t="s">
        <v>49</v>
      </c>
      <c r="U52" t="s">
        <v>395</v>
      </c>
    </row>
    <row r="53" spans="1:21" x14ac:dyDescent="0.3">
      <c r="A53" t="s">
        <v>396</v>
      </c>
      <c r="B53" t="s">
        <v>397</v>
      </c>
      <c r="D53" t="s">
        <v>398</v>
      </c>
      <c r="F53" t="s">
        <v>399</v>
      </c>
      <c r="H53">
        <v>84</v>
      </c>
      <c r="I53" t="s">
        <v>400</v>
      </c>
      <c r="J53" t="s">
        <v>401</v>
      </c>
      <c r="L53" s="1">
        <v>45048</v>
      </c>
      <c r="M53" t="s">
        <v>44</v>
      </c>
      <c r="N53" t="s">
        <v>45</v>
      </c>
      <c r="O53" t="s">
        <v>150</v>
      </c>
      <c r="P53" t="s">
        <v>151</v>
      </c>
      <c r="Q53" t="s">
        <v>48</v>
      </c>
      <c r="R53" t="s">
        <v>49</v>
      </c>
      <c r="U53" t="s">
        <v>402</v>
      </c>
    </row>
    <row r="54" spans="1:21" x14ac:dyDescent="0.3">
      <c r="A54" t="s">
        <v>403</v>
      </c>
      <c r="B54" t="s">
        <v>404</v>
      </c>
      <c r="D54" t="s">
        <v>405</v>
      </c>
      <c r="F54" t="s">
        <v>406</v>
      </c>
      <c r="G54" t="s">
        <v>407</v>
      </c>
      <c r="H54">
        <v>28</v>
      </c>
      <c r="I54" t="s">
        <v>408</v>
      </c>
      <c r="J54" t="s">
        <v>409</v>
      </c>
      <c r="L54" s="1">
        <v>45047</v>
      </c>
      <c r="M54" t="s">
        <v>44</v>
      </c>
      <c r="N54" t="s">
        <v>45</v>
      </c>
      <c r="O54" t="s">
        <v>106</v>
      </c>
      <c r="P54" t="s">
        <v>107</v>
      </c>
      <c r="Q54" t="s">
        <v>152</v>
      </c>
      <c r="R54" t="s">
        <v>153</v>
      </c>
      <c r="U54" t="s">
        <v>410</v>
      </c>
    </row>
    <row r="55" spans="1:21" x14ac:dyDescent="0.3">
      <c r="A55" t="s">
        <v>411</v>
      </c>
      <c r="B55" t="s">
        <v>412</v>
      </c>
      <c r="D55" t="s">
        <v>413</v>
      </c>
      <c r="F55" t="s">
        <v>414</v>
      </c>
      <c r="H55">
        <v>62</v>
      </c>
      <c r="I55" t="s">
        <v>415</v>
      </c>
      <c r="J55" t="s">
        <v>416</v>
      </c>
      <c r="L55" s="1">
        <v>45044</v>
      </c>
      <c r="M55" t="s">
        <v>44</v>
      </c>
      <c r="N55" t="s">
        <v>45</v>
      </c>
      <c r="O55" t="s">
        <v>46</v>
      </c>
      <c r="P55" t="s">
        <v>47</v>
      </c>
      <c r="Q55" t="s">
        <v>48</v>
      </c>
      <c r="R55" t="s">
        <v>49</v>
      </c>
      <c r="U55" t="s">
        <v>417</v>
      </c>
    </row>
    <row r="56" spans="1:21" x14ac:dyDescent="0.3">
      <c r="A56" t="s">
        <v>418</v>
      </c>
      <c r="B56" t="s">
        <v>419</v>
      </c>
      <c r="D56" t="s">
        <v>420</v>
      </c>
      <c r="F56" t="s">
        <v>421</v>
      </c>
      <c r="H56">
        <v>63</v>
      </c>
      <c r="I56" t="s">
        <v>422</v>
      </c>
      <c r="L56" s="1">
        <v>45042</v>
      </c>
      <c r="M56" t="s">
        <v>44</v>
      </c>
      <c r="N56" t="s">
        <v>45</v>
      </c>
      <c r="O56" t="s">
        <v>56</v>
      </c>
      <c r="P56" t="s">
        <v>57</v>
      </c>
      <c r="Q56" t="s">
        <v>48</v>
      </c>
      <c r="R56" t="s">
        <v>49</v>
      </c>
      <c r="U56" t="s">
        <v>423</v>
      </c>
    </row>
    <row r="57" spans="1:21" x14ac:dyDescent="0.3">
      <c r="A57" t="s">
        <v>424</v>
      </c>
      <c r="B57" t="s">
        <v>425</v>
      </c>
      <c r="D57" t="s">
        <v>426</v>
      </c>
      <c r="E57" t="s">
        <v>427</v>
      </c>
      <c r="F57" t="s">
        <v>428</v>
      </c>
      <c r="H57">
        <v>46</v>
      </c>
      <c r="I57" t="s">
        <v>77</v>
      </c>
      <c r="J57" t="s">
        <v>429</v>
      </c>
      <c r="L57" s="1">
        <v>45040</v>
      </c>
      <c r="M57" t="s">
        <v>44</v>
      </c>
      <c r="N57" t="s">
        <v>45</v>
      </c>
      <c r="O57" t="s">
        <v>247</v>
      </c>
      <c r="P57" t="s">
        <v>248</v>
      </c>
      <c r="Q57" t="s">
        <v>48</v>
      </c>
      <c r="R57" t="s">
        <v>49</v>
      </c>
      <c r="U57" t="s">
        <v>430</v>
      </c>
    </row>
    <row r="58" spans="1:21" x14ac:dyDescent="0.3">
      <c r="A58" t="s">
        <v>431</v>
      </c>
      <c r="B58" t="s">
        <v>432</v>
      </c>
      <c r="D58" t="s">
        <v>433</v>
      </c>
      <c r="F58" t="s">
        <v>434</v>
      </c>
      <c r="H58">
        <v>54</v>
      </c>
      <c r="I58" t="s">
        <v>435</v>
      </c>
      <c r="J58" t="s">
        <v>330</v>
      </c>
      <c r="L58" s="1">
        <v>45040</v>
      </c>
      <c r="M58" t="s">
        <v>44</v>
      </c>
      <c r="N58" t="s">
        <v>45</v>
      </c>
      <c r="O58" t="s">
        <v>56</v>
      </c>
      <c r="P58" t="s">
        <v>57</v>
      </c>
      <c r="Q58" t="s">
        <v>48</v>
      </c>
      <c r="R58" t="s">
        <v>49</v>
      </c>
      <c r="U58" t="s">
        <v>436</v>
      </c>
    </row>
    <row r="59" spans="1:21" x14ac:dyDescent="0.3">
      <c r="A59" t="s">
        <v>437</v>
      </c>
      <c r="B59" t="s">
        <v>438</v>
      </c>
      <c r="D59" t="s">
        <v>439</v>
      </c>
      <c r="F59" t="s">
        <v>440</v>
      </c>
      <c r="H59">
        <v>75</v>
      </c>
      <c r="I59" t="s">
        <v>98</v>
      </c>
      <c r="J59" t="s">
        <v>441</v>
      </c>
      <c r="L59" s="1">
        <v>45040</v>
      </c>
      <c r="M59" t="s">
        <v>44</v>
      </c>
      <c r="N59" t="s">
        <v>45</v>
      </c>
      <c r="O59" t="s">
        <v>56</v>
      </c>
      <c r="P59" t="s">
        <v>57</v>
      </c>
      <c r="Q59" t="s">
        <v>48</v>
      </c>
      <c r="R59" t="s">
        <v>49</v>
      </c>
      <c r="U59" t="s">
        <v>442</v>
      </c>
    </row>
    <row r="60" spans="1:21" x14ac:dyDescent="0.3">
      <c r="A60" t="s">
        <v>443</v>
      </c>
      <c r="B60" t="s">
        <v>444</v>
      </c>
      <c r="D60" t="s">
        <v>445</v>
      </c>
      <c r="F60" t="s">
        <v>446</v>
      </c>
      <c r="H60">
        <v>75</v>
      </c>
      <c r="I60" t="s">
        <v>98</v>
      </c>
      <c r="J60" t="s">
        <v>447</v>
      </c>
      <c r="L60" s="1">
        <v>45035</v>
      </c>
      <c r="M60" t="s">
        <v>44</v>
      </c>
      <c r="N60" t="s">
        <v>45</v>
      </c>
      <c r="O60" t="s">
        <v>56</v>
      </c>
      <c r="P60" t="s">
        <v>57</v>
      </c>
      <c r="Q60" t="s">
        <v>48</v>
      </c>
      <c r="R60" t="s">
        <v>49</v>
      </c>
      <c r="U60" t="s">
        <v>448</v>
      </c>
    </row>
    <row r="61" spans="1:21" x14ac:dyDescent="0.3">
      <c r="A61" t="s">
        <v>449</v>
      </c>
      <c r="B61" t="s">
        <v>450</v>
      </c>
      <c r="D61" t="s">
        <v>451</v>
      </c>
      <c r="F61" t="s">
        <v>452</v>
      </c>
      <c r="H61">
        <v>83</v>
      </c>
      <c r="I61" t="s">
        <v>453</v>
      </c>
      <c r="J61" t="s">
        <v>454</v>
      </c>
      <c r="L61" s="1">
        <v>45035</v>
      </c>
      <c r="M61" t="s">
        <v>44</v>
      </c>
      <c r="N61" t="s">
        <v>45</v>
      </c>
      <c r="O61" t="s">
        <v>56</v>
      </c>
      <c r="P61" t="s">
        <v>57</v>
      </c>
      <c r="Q61" t="s">
        <v>152</v>
      </c>
      <c r="R61" t="s">
        <v>153</v>
      </c>
      <c r="U61" t="s">
        <v>455</v>
      </c>
    </row>
    <row r="62" spans="1:21" x14ac:dyDescent="0.3">
      <c r="A62" t="s">
        <v>456</v>
      </c>
      <c r="B62" t="s">
        <v>457</v>
      </c>
      <c r="D62" t="s">
        <v>458</v>
      </c>
      <c r="F62" t="s">
        <v>459</v>
      </c>
      <c r="H62">
        <v>89</v>
      </c>
      <c r="I62" t="s">
        <v>460</v>
      </c>
      <c r="L62" s="1">
        <v>45033</v>
      </c>
      <c r="M62" t="s">
        <v>44</v>
      </c>
      <c r="N62" t="s">
        <v>45</v>
      </c>
      <c r="O62" t="s">
        <v>56</v>
      </c>
      <c r="P62" t="s">
        <v>57</v>
      </c>
      <c r="Q62" t="s">
        <v>48</v>
      </c>
      <c r="R62" t="s">
        <v>49</v>
      </c>
      <c r="U62" t="s">
        <v>461</v>
      </c>
    </row>
    <row r="63" spans="1:21" x14ac:dyDescent="0.3">
      <c r="A63" t="s">
        <v>462</v>
      </c>
      <c r="D63" t="s">
        <v>463</v>
      </c>
      <c r="F63" t="s">
        <v>464</v>
      </c>
      <c r="H63">
        <v>69</v>
      </c>
      <c r="I63" t="s">
        <v>465</v>
      </c>
      <c r="L63" s="1">
        <v>45030</v>
      </c>
      <c r="M63" t="s">
        <v>44</v>
      </c>
      <c r="N63" t="s">
        <v>45</v>
      </c>
      <c r="O63" t="s">
        <v>46</v>
      </c>
      <c r="P63" t="s">
        <v>47</v>
      </c>
      <c r="Q63" t="s">
        <v>48</v>
      </c>
      <c r="R63" t="s">
        <v>49</v>
      </c>
      <c r="U63" t="s">
        <v>466</v>
      </c>
    </row>
    <row r="64" spans="1:21" x14ac:dyDescent="0.3">
      <c r="A64" t="s">
        <v>467</v>
      </c>
      <c r="B64" t="s">
        <v>468</v>
      </c>
      <c r="D64" t="s">
        <v>469</v>
      </c>
      <c r="F64" t="s">
        <v>470</v>
      </c>
      <c r="H64">
        <v>77</v>
      </c>
      <c r="I64" t="s">
        <v>471</v>
      </c>
      <c r="J64" t="s">
        <v>472</v>
      </c>
      <c r="L64" s="1">
        <v>45029</v>
      </c>
      <c r="M64" t="s">
        <v>44</v>
      </c>
      <c r="N64" t="s">
        <v>45</v>
      </c>
      <c r="O64" t="s">
        <v>114</v>
      </c>
      <c r="P64" t="s">
        <v>115</v>
      </c>
      <c r="Q64" t="s">
        <v>48</v>
      </c>
      <c r="R64" t="s">
        <v>49</v>
      </c>
      <c r="U64" t="s">
        <v>473</v>
      </c>
    </row>
    <row r="65" spans="1:21" x14ac:dyDescent="0.3">
      <c r="A65" t="s">
        <v>474</v>
      </c>
      <c r="B65" t="s">
        <v>475</v>
      </c>
      <c r="D65" t="s">
        <v>476</v>
      </c>
      <c r="F65" t="s">
        <v>477</v>
      </c>
      <c r="H65">
        <v>94</v>
      </c>
      <c r="I65" t="s">
        <v>478</v>
      </c>
      <c r="J65" t="s">
        <v>479</v>
      </c>
      <c r="L65" s="1">
        <v>45027</v>
      </c>
      <c r="M65" t="s">
        <v>44</v>
      </c>
      <c r="N65" t="s">
        <v>45</v>
      </c>
      <c r="O65" t="s">
        <v>56</v>
      </c>
      <c r="P65" t="s">
        <v>57</v>
      </c>
      <c r="Q65" t="s">
        <v>48</v>
      </c>
      <c r="R65" t="s">
        <v>49</v>
      </c>
      <c r="U65" t="s">
        <v>480</v>
      </c>
    </row>
    <row r="66" spans="1:21" x14ac:dyDescent="0.3">
      <c r="A66" t="s">
        <v>481</v>
      </c>
      <c r="B66" t="s">
        <v>482</v>
      </c>
      <c r="D66" t="s">
        <v>483</v>
      </c>
      <c r="F66" t="s">
        <v>484</v>
      </c>
      <c r="H66">
        <v>30</v>
      </c>
      <c r="I66" t="s">
        <v>485</v>
      </c>
      <c r="L66" s="1">
        <v>45021</v>
      </c>
      <c r="M66" t="s">
        <v>44</v>
      </c>
      <c r="N66" t="s">
        <v>45</v>
      </c>
      <c r="O66" t="s">
        <v>275</v>
      </c>
      <c r="P66" t="s">
        <v>276</v>
      </c>
      <c r="Q66" t="s">
        <v>48</v>
      </c>
      <c r="R66" t="s">
        <v>49</v>
      </c>
      <c r="U66" t="s">
        <v>277</v>
      </c>
    </row>
    <row r="67" spans="1:21" x14ac:dyDescent="0.3">
      <c r="A67" t="s">
        <v>486</v>
      </c>
      <c r="B67" t="s">
        <v>487</v>
      </c>
      <c r="D67" t="s">
        <v>488</v>
      </c>
      <c r="E67" t="s">
        <v>489</v>
      </c>
      <c r="F67" t="s">
        <v>490</v>
      </c>
      <c r="G67" t="s">
        <v>491</v>
      </c>
      <c r="H67">
        <v>75</v>
      </c>
      <c r="I67" t="s">
        <v>98</v>
      </c>
      <c r="J67" t="s">
        <v>492</v>
      </c>
      <c r="L67" s="1">
        <v>45020</v>
      </c>
      <c r="M67" t="s">
        <v>44</v>
      </c>
      <c r="N67" t="s">
        <v>45</v>
      </c>
      <c r="O67" t="s">
        <v>56</v>
      </c>
      <c r="P67" t="s">
        <v>57</v>
      </c>
      <c r="Q67" t="s">
        <v>48</v>
      </c>
      <c r="R67" t="s">
        <v>49</v>
      </c>
      <c r="U67" t="s">
        <v>493</v>
      </c>
    </row>
    <row r="68" spans="1:21" x14ac:dyDescent="0.3">
      <c r="A68" t="s">
        <v>494</v>
      </c>
      <c r="B68" t="s">
        <v>495</v>
      </c>
      <c r="D68" t="s">
        <v>496</v>
      </c>
      <c r="F68" t="s">
        <v>497</v>
      </c>
      <c r="G68" t="s">
        <v>498</v>
      </c>
      <c r="H68">
        <v>18</v>
      </c>
      <c r="I68" t="s">
        <v>148</v>
      </c>
      <c r="L68" s="1">
        <v>45019</v>
      </c>
      <c r="M68" t="s">
        <v>44</v>
      </c>
      <c r="N68" t="s">
        <v>45</v>
      </c>
      <c r="O68" t="s">
        <v>56</v>
      </c>
      <c r="P68" t="s">
        <v>57</v>
      </c>
      <c r="Q68" t="s">
        <v>152</v>
      </c>
      <c r="R68" t="s">
        <v>153</v>
      </c>
      <c r="U68" t="s">
        <v>499</v>
      </c>
    </row>
    <row r="69" spans="1:21" x14ac:dyDescent="0.3">
      <c r="A69" t="s">
        <v>500</v>
      </c>
      <c r="B69" t="s">
        <v>501</v>
      </c>
      <c r="D69" t="s">
        <v>502</v>
      </c>
      <c r="F69" t="s">
        <v>503</v>
      </c>
      <c r="H69">
        <v>24</v>
      </c>
      <c r="I69" t="s">
        <v>504</v>
      </c>
      <c r="J69" t="s">
        <v>505</v>
      </c>
      <c r="L69" s="1">
        <v>45019</v>
      </c>
      <c r="M69" t="s">
        <v>44</v>
      </c>
      <c r="N69" t="s">
        <v>45</v>
      </c>
      <c r="O69" t="s">
        <v>56</v>
      </c>
      <c r="P69" t="s">
        <v>57</v>
      </c>
      <c r="Q69" t="s">
        <v>48</v>
      </c>
      <c r="R69" t="s">
        <v>49</v>
      </c>
      <c r="U69" t="s">
        <v>506</v>
      </c>
    </row>
    <row r="70" spans="1:21" x14ac:dyDescent="0.3">
      <c r="A70" t="s">
        <v>507</v>
      </c>
      <c r="B70" t="s">
        <v>508</v>
      </c>
      <c r="D70" t="s">
        <v>509</v>
      </c>
      <c r="E70" t="s">
        <v>510</v>
      </c>
      <c r="F70" t="s">
        <v>511</v>
      </c>
      <c r="H70">
        <v>38</v>
      </c>
      <c r="I70" t="s">
        <v>512</v>
      </c>
      <c r="L70" s="1">
        <v>45019</v>
      </c>
      <c r="M70" t="s">
        <v>44</v>
      </c>
      <c r="N70" t="s">
        <v>45</v>
      </c>
      <c r="O70" t="s">
        <v>56</v>
      </c>
      <c r="P70" t="s">
        <v>57</v>
      </c>
      <c r="Q70" t="s">
        <v>48</v>
      </c>
      <c r="R70" t="s">
        <v>49</v>
      </c>
      <c r="U70" t="s">
        <v>513</v>
      </c>
    </row>
    <row r="71" spans="1:21" x14ac:dyDescent="0.3">
      <c r="A71" t="s">
        <v>514</v>
      </c>
      <c r="B71" t="s">
        <v>515</v>
      </c>
      <c r="D71" t="s">
        <v>516</v>
      </c>
      <c r="F71" t="s">
        <v>517</v>
      </c>
      <c r="H71">
        <v>76</v>
      </c>
      <c r="I71" t="s">
        <v>197</v>
      </c>
      <c r="J71" t="s">
        <v>518</v>
      </c>
      <c r="L71" s="1">
        <v>45019</v>
      </c>
      <c r="M71" t="s">
        <v>44</v>
      </c>
      <c r="N71" t="s">
        <v>45</v>
      </c>
      <c r="O71" t="s">
        <v>56</v>
      </c>
      <c r="P71" t="s">
        <v>57</v>
      </c>
      <c r="Q71" t="s">
        <v>48</v>
      </c>
      <c r="R71" t="s">
        <v>49</v>
      </c>
      <c r="U71" t="s">
        <v>519</v>
      </c>
    </row>
    <row r="72" spans="1:21" x14ac:dyDescent="0.3">
      <c r="A72" t="s">
        <v>520</v>
      </c>
      <c r="B72" t="s">
        <v>521</v>
      </c>
      <c r="D72" t="s">
        <v>522</v>
      </c>
      <c r="E72" t="s">
        <v>523</v>
      </c>
      <c r="F72" t="s">
        <v>524</v>
      </c>
      <c r="H72">
        <v>95</v>
      </c>
      <c r="I72" t="s">
        <v>525</v>
      </c>
      <c r="J72" t="s">
        <v>526</v>
      </c>
      <c r="L72" s="1">
        <v>45019</v>
      </c>
      <c r="M72" t="s">
        <v>44</v>
      </c>
      <c r="N72" t="s">
        <v>45</v>
      </c>
      <c r="O72" t="s">
        <v>56</v>
      </c>
      <c r="P72" t="s">
        <v>57</v>
      </c>
      <c r="Q72" t="s">
        <v>48</v>
      </c>
      <c r="R72" t="s">
        <v>49</v>
      </c>
      <c r="U72" t="s">
        <v>527</v>
      </c>
    </row>
    <row r="73" spans="1:21" x14ac:dyDescent="0.3">
      <c r="A73" t="s">
        <v>528</v>
      </c>
      <c r="B73" t="s">
        <v>529</v>
      </c>
      <c r="D73" t="s">
        <v>530</v>
      </c>
      <c r="F73" t="s">
        <v>531</v>
      </c>
      <c r="H73">
        <v>6</v>
      </c>
      <c r="I73" t="s">
        <v>532</v>
      </c>
      <c r="J73" t="s">
        <v>533</v>
      </c>
      <c r="L73" s="1">
        <v>45017</v>
      </c>
      <c r="M73" t="s">
        <v>44</v>
      </c>
      <c r="N73" t="s">
        <v>45</v>
      </c>
      <c r="O73" t="s">
        <v>56</v>
      </c>
      <c r="P73" t="s">
        <v>57</v>
      </c>
      <c r="Q73" t="s">
        <v>48</v>
      </c>
      <c r="R73" t="s">
        <v>49</v>
      </c>
      <c r="U73" t="s">
        <v>534</v>
      </c>
    </row>
    <row r="74" spans="1:21" x14ac:dyDescent="0.3">
      <c r="A74" t="s">
        <v>535</v>
      </c>
      <c r="B74" t="s">
        <v>536</v>
      </c>
      <c r="D74" t="s">
        <v>537</v>
      </c>
      <c r="F74" t="s">
        <v>538</v>
      </c>
      <c r="H74">
        <v>63</v>
      </c>
      <c r="I74" t="s">
        <v>539</v>
      </c>
      <c r="J74" t="s">
        <v>540</v>
      </c>
      <c r="L74" s="1">
        <v>45017</v>
      </c>
      <c r="M74" t="s">
        <v>44</v>
      </c>
      <c r="N74" t="s">
        <v>45</v>
      </c>
      <c r="O74" t="s">
        <v>56</v>
      </c>
      <c r="P74" t="s">
        <v>57</v>
      </c>
      <c r="Q74" t="s">
        <v>48</v>
      </c>
      <c r="R74" t="s">
        <v>49</v>
      </c>
      <c r="U74" t="s">
        <v>541</v>
      </c>
    </row>
    <row r="75" spans="1:21" x14ac:dyDescent="0.3">
      <c r="A75" t="s">
        <v>542</v>
      </c>
      <c r="B75" t="s">
        <v>543</v>
      </c>
      <c r="D75" t="s">
        <v>544</v>
      </c>
      <c r="F75" t="s">
        <v>545</v>
      </c>
      <c r="H75">
        <v>84</v>
      </c>
      <c r="I75" t="s">
        <v>546</v>
      </c>
      <c r="J75" t="s">
        <v>547</v>
      </c>
      <c r="L75" s="1">
        <v>45017</v>
      </c>
      <c r="M75" t="s">
        <v>44</v>
      </c>
      <c r="N75" t="s">
        <v>45</v>
      </c>
      <c r="O75" t="s">
        <v>56</v>
      </c>
      <c r="P75" t="s">
        <v>57</v>
      </c>
      <c r="Q75" t="s">
        <v>48</v>
      </c>
      <c r="R75" t="s">
        <v>49</v>
      </c>
      <c r="U75" t="s">
        <v>548</v>
      </c>
    </row>
    <row r="76" spans="1:21" x14ac:dyDescent="0.3">
      <c r="A76" t="s">
        <v>549</v>
      </c>
      <c r="B76" t="s">
        <v>550</v>
      </c>
      <c r="D76" t="s">
        <v>551</v>
      </c>
      <c r="F76" t="s">
        <v>552</v>
      </c>
      <c r="H76">
        <v>15</v>
      </c>
      <c r="I76" t="s">
        <v>553</v>
      </c>
      <c r="J76" t="s">
        <v>554</v>
      </c>
      <c r="L76" s="1">
        <v>45015</v>
      </c>
      <c r="M76" t="s">
        <v>44</v>
      </c>
      <c r="N76" t="s">
        <v>45</v>
      </c>
      <c r="O76" t="s">
        <v>555</v>
      </c>
      <c r="P76" t="s">
        <v>556</v>
      </c>
      <c r="Q76" t="s">
        <v>48</v>
      </c>
      <c r="R76" t="s">
        <v>49</v>
      </c>
      <c r="U76" t="s">
        <v>557</v>
      </c>
    </row>
    <row r="77" spans="1:21" x14ac:dyDescent="0.3">
      <c r="A77" t="s">
        <v>558</v>
      </c>
      <c r="B77" t="s">
        <v>559</v>
      </c>
      <c r="D77" t="s">
        <v>560</v>
      </c>
      <c r="F77" t="s">
        <v>561</v>
      </c>
      <c r="H77">
        <v>26</v>
      </c>
      <c r="I77" t="s">
        <v>562</v>
      </c>
      <c r="L77" s="1">
        <v>45015</v>
      </c>
      <c r="M77" t="s">
        <v>44</v>
      </c>
      <c r="N77" t="s">
        <v>45</v>
      </c>
      <c r="O77" t="s">
        <v>114</v>
      </c>
      <c r="P77" t="s">
        <v>115</v>
      </c>
      <c r="Q77" t="s">
        <v>48</v>
      </c>
      <c r="R77" t="s">
        <v>49</v>
      </c>
      <c r="U77" t="s">
        <v>563</v>
      </c>
    </row>
    <row r="78" spans="1:21" x14ac:dyDescent="0.3">
      <c r="A78" t="s">
        <v>564</v>
      </c>
      <c r="B78" t="s">
        <v>565</v>
      </c>
      <c r="D78" t="s">
        <v>566</v>
      </c>
      <c r="F78" t="s">
        <v>567</v>
      </c>
      <c r="H78">
        <v>70</v>
      </c>
      <c r="I78" t="s">
        <v>568</v>
      </c>
      <c r="L78" s="1">
        <v>45015</v>
      </c>
      <c r="M78" t="s">
        <v>44</v>
      </c>
      <c r="N78" t="s">
        <v>45</v>
      </c>
      <c r="O78" t="s">
        <v>114</v>
      </c>
      <c r="P78" t="s">
        <v>115</v>
      </c>
      <c r="Q78" t="s">
        <v>48</v>
      </c>
      <c r="R78" t="s">
        <v>49</v>
      </c>
      <c r="U78" t="s">
        <v>569</v>
      </c>
    </row>
    <row r="79" spans="1:21" x14ac:dyDescent="0.3">
      <c r="A79" t="s">
        <v>570</v>
      </c>
      <c r="B79" t="s">
        <v>571</v>
      </c>
      <c r="D79" t="s">
        <v>572</v>
      </c>
      <c r="F79" t="s">
        <v>573</v>
      </c>
      <c r="H79">
        <v>77</v>
      </c>
      <c r="I79" t="s">
        <v>574</v>
      </c>
      <c r="J79" t="s">
        <v>575</v>
      </c>
      <c r="L79" s="1">
        <v>45012</v>
      </c>
      <c r="M79" t="s">
        <v>44</v>
      </c>
      <c r="N79" t="s">
        <v>45</v>
      </c>
      <c r="O79" t="s">
        <v>56</v>
      </c>
      <c r="P79" t="s">
        <v>57</v>
      </c>
      <c r="Q79" t="s">
        <v>48</v>
      </c>
      <c r="R79" t="s">
        <v>49</v>
      </c>
      <c r="U79" t="s">
        <v>576</v>
      </c>
    </row>
    <row r="80" spans="1:21" x14ac:dyDescent="0.3">
      <c r="A80" t="s">
        <v>577</v>
      </c>
      <c r="B80" t="s">
        <v>578</v>
      </c>
      <c r="D80" t="s">
        <v>579</v>
      </c>
      <c r="F80" t="s">
        <v>580</v>
      </c>
      <c r="H80">
        <v>93</v>
      </c>
      <c r="I80" t="s">
        <v>581</v>
      </c>
      <c r="J80" t="s">
        <v>582</v>
      </c>
      <c r="L80" s="1">
        <v>45012</v>
      </c>
      <c r="M80" t="s">
        <v>44</v>
      </c>
      <c r="N80" t="s">
        <v>45</v>
      </c>
      <c r="O80" t="s">
        <v>56</v>
      </c>
      <c r="P80" t="s">
        <v>57</v>
      </c>
      <c r="Q80" t="s">
        <v>48</v>
      </c>
      <c r="R80" t="s">
        <v>49</v>
      </c>
      <c r="U80" t="s">
        <v>583</v>
      </c>
    </row>
    <row r="81" spans="1:21" x14ac:dyDescent="0.3">
      <c r="A81" t="s">
        <v>584</v>
      </c>
      <c r="B81" t="s">
        <v>585</v>
      </c>
      <c r="D81" t="s">
        <v>586</v>
      </c>
      <c r="F81" t="s">
        <v>587</v>
      </c>
      <c r="H81">
        <v>93</v>
      </c>
      <c r="I81" t="s">
        <v>588</v>
      </c>
      <c r="J81" t="s">
        <v>589</v>
      </c>
      <c r="L81" s="1">
        <v>45012</v>
      </c>
      <c r="M81" t="s">
        <v>44</v>
      </c>
      <c r="N81" t="s">
        <v>45</v>
      </c>
      <c r="O81" t="s">
        <v>56</v>
      </c>
      <c r="P81" t="s">
        <v>57</v>
      </c>
      <c r="Q81" t="s">
        <v>48</v>
      </c>
      <c r="R81" t="s">
        <v>49</v>
      </c>
      <c r="U81" t="s">
        <v>590</v>
      </c>
    </row>
    <row r="82" spans="1:21" x14ac:dyDescent="0.3">
      <c r="A82" t="s">
        <v>591</v>
      </c>
      <c r="D82" t="s">
        <v>592</v>
      </c>
      <c r="F82" t="s">
        <v>593</v>
      </c>
      <c r="H82">
        <v>26</v>
      </c>
      <c r="I82" t="s">
        <v>594</v>
      </c>
      <c r="L82" s="1">
        <v>45007</v>
      </c>
      <c r="M82" t="s">
        <v>44</v>
      </c>
      <c r="N82" t="s">
        <v>45</v>
      </c>
      <c r="O82" t="s">
        <v>150</v>
      </c>
      <c r="P82" t="s">
        <v>151</v>
      </c>
      <c r="Q82" t="s">
        <v>48</v>
      </c>
      <c r="R82" t="s">
        <v>49</v>
      </c>
      <c r="U82" t="s">
        <v>595</v>
      </c>
    </row>
    <row r="83" spans="1:21" x14ac:dyDescent="0.3">
      <c r="A83" t="s">
        <v>596</v>
      </c>
      <c r="B83" t="s">
        <v>597</v>
      </c>
      <c r="D83" t="s">
        <v>598</v>
      </c>
      <c r="F83" t="s">
        <v>599</v>
      </c>
      <c r="H83">
        <v>21</v>
      </c>
      <c r="I83" t="s">
        <v>600</v>
      </c>
      <c r="L83" s="1">
        <v>45006</v>
      </c>
      <c r="M83" t="s">
        <v>44</v>
      </c>
      <c r="N83" t="s">
        <v>45</v>
      </c>
      <c r="O83" t="s">
        <v>56</v>
      </c>
      <c r="P83" t="s">
        <v>57</v>
      </c>
      <c r="Q83" t="s">
        <v>48</v>
      </c>
      <c r="R83" t="s">
        <v>49</v>
      </c>
      <c r="U83" t="s">
        <v>601</v>
      </c>
    </row>
    <row r="84" spans="1:21" x14ac:dyDescent="0.3">
      <c r="A84" t="s">
        <v>602</v>
      </c>
      <c r="B84" t="s">
        <v>603</v>
      </c>
      <c r="D84" t="s">
        <v>604</v>
      </c>
      <c r="F84" t="s">
        <v>605</v>
      </c>
      <c r="H84">
        <v>58</v>
      </c>
      <c r="I84" t="s">
        <v>606</v>
      </c>
      <c r="L84" s="1">
        <v>45006</v>
      </c>
      <c r="M84" t="s">
        <v>44</v>
      </c>
      <c r="N84" t="s">
        <v>45</v>
      </c>
      <c r="O84" t="s">
        <v>114</v>
      </c>
      <c r="P84" t="s">
        <v>115</v>
      </c>
      <c r="Q84" t="s">
        <v>48</v>
      </c>
      <c r="R84" t="s">
        <v>49</v>
      </c>
      <c r="U84" t="s">
        <v>607</v>
      </c>
    </row>
    <row r="85" spans="1:21" x14ac:dyDescent="0.3">
      <c r="A85" t="s">
        <v>608</v>
      </c>
      <c r="B85" t="s">
        <v>609</v>
      </c>
      <c r="D85" t="s">
        <v>610</v>
      </c>
      <c r="F85" t="s">
        <v>611</v>
      </c>
      <c r="H85">
        <v>7</v>
      </c>
      <c r="I85" t="s">
        <v>612</v>
      </c>
      <c r="J85" t="s">
        <v>613</v>
      </c>
      <c r="L85" s="1">
        <v>45005</v>
      </c>
      <c r="M85" t="s">
        <v>44</v>
      </c>
      <c r="N85" t="s">
        <v>45</v>
      </c>
      <c r="O85" t="s">
        <v>614</v>
      </c>
      <c r="P85" t="s">
        <v>615</v>
      </c>
      <c r="Q85" t="s">
        <v>48</v>
      </c>
      <c r="R85" t="s">
        <v>49</v>
      </c>
      <c r="U85" t="s">
        <v>616</v>
      </c>
    </row>
    <row r="86" spans="1:21" x14ac:dyDescent="0.3">
      <c r="A86" t="s">
        <v>617</v>
      </c>
      <c r="B86" t="s">
        <v>618</v>
      </c>
      <c r="D86" t="s">
        <v>619</v>
      </c>
      <c r="F86" t="s">
        <v>620</v>
      </c>
      <c r="H86">
        <v>31</v>
      </c>
      <c r="I86" t="s">
        <v>621</v>
      </c>
      <c r="L86" s="1">
        <v>45005</v>
      </c>
      <c r="M86" t="s">
        <v>44</v>
      </c>
      <c r="N86" t="s">
        <v>45</v>
      </c>
      <c r="O86" t="s">
        <v>56</v>
      </c>
      <c r="P86" t="s">
        <v>57</v>
      </c>
      <c r="Q86" t="s">
        <v>48</v>
      </c>
      <c r="R86" t="s">
        <v>49</v>
      </c>
      <c r="U86" t="s">
        <v>622</v>
      </c>
    </row>
    <row r="87" spans="1:21" x14ac:dyDescent="0.3">
      <c r="A87" t="s">
        <v>623</v>
      </c>
      <c r="D87" t="s">
        <v>624</v>
      </c>
      <c r="F87" t="s">
        <v>625</v>
      </c>
      <c r="H87">
        <v>45</v>
      </c>
      <c r="I87" t="s">
        <v>626</v>
      </c>
      <c r="L87" s="1">
        <v>45005</v>
      </c>
      <c r="M87" t="s">
        <v>44</v>
      </c>
      <c r="N87" t="s">
        <v>45</v>
      </c>
      <c r="O87" t="s">
        <v>56</v>
      </c>
      <c r="P87" t="s">
        <v>57</v>
      </c>
      <c r="Q87" t="s">
        <v>48</v>
      </c>
      <c r="R87" t="s">
        <v>49</v>
      </c>
      <c r="U87" t="s">
        <v>627</v>
      </c>
    </row>
    <row r="88" spans="1:21" x14ac:dyDescent="0.3">
      <c r="A88" t="s">
        <v>628</v>
      </c>
      <c r="B88" t="s">
        <v>629</v>
      </c>
      <c r="D88" t="s">
        <v>630</v>
      </c>
      <c r="F88" t="s">
        <v>631</v>
      </c>
      <c r="H88">
        <v>54</v>
      </c>
      <c r="I88" t="s">
        <v>435</v>
      </c>
      <c r="J88" t="s">
        <v>632</v>
      </c>
      <c r="L88" s="1">
        <v>45005</v>
      </c>
      <c r="M88" t="s">
        <v>44</v>
      </c>
      <c r="N88" t="s">
        <v>45</v>
      </c>
      <c r="O88" t="s">
        <v>56</v>
      </c>
      <c r="P88" t="s">
        <v>57</v>
      </c>
      <c r="Q88" t="s">
        <v>48</v>
      </c>
      <c r="R88" t="s">
        <v>49</v>
      </c>
      <c r="U88" t="s">
        <v>633</v>
      </c>
    </row>
    <row r="89" spans="1:21" x14ac:dyDescent="0.3">
      <c r="A89" t="s">
        <v>634</v>
      </c>
      <c r="B89" t="s">
        <v>635</v>
      </c>
      <c r="D89" t="s">
        <v>636</v>
      </c>
      <c r="F89" t="s">
        <v>637</v>
      </c>
      <c r="H89">
        <v>68</v>
      </c>
      <c r="I89" t="s">
        <v>638</v>
      </c>
      <c r="J89" t="s">
        <v>639</v>
      </c>
      <c r="L89" s="1">
        <v>45005</v>
      </c>
      <c r="M89" t="s">
        <v>44</v>
      </c>
      <c r="N89" t="s">
        <v>45</v>
      </c>
      <c r="O89" t="s">
        <v>393</v>
      </c>
      <c r="P89" t="s">
        <v>394</v>
      </c>
      <c r="Q89" t="s">
        <v>48</v>
      </c>
      <c r="R89" t="s">
        <v>49</v>
      </c>
      <c r="U89" t="s">
        <v>640</v>
      </c>
    </row>
    <row r="90" spans="1:21" x14ac:dyDescent="0.3">
      <c r="A90" t="s">
        <v>641</v>
      </c>
      <c r="B90" t="s">
        <v>642</v>
      </c>
      <c r="D90" t="s">
        <v>643</v>
      </c>
      <c r="F90" t="s">
        <v>644</v>
      </c>
      <c r="H90">
        <v>77</v>
      </c>
      <c r="I90" t="s">
        <v>645</v>
      </c>
      <c r="L90" s="1">
        <v>45000</v>
      </c>
      <c r="M90" t="s">
        <v>44</v>
      </c>
      <c r="N90" t="s">
        <v>45</v>
      </c>
      <c r="O90" t="s">
        <v>56</v>
      </c>
      <c r="P90" t="s">
        <v>57</v>
      </c>
      <c r="Q90" t="s">
        <v>48</v>
      </c>
      <c r="R90" t="s">
        <v>49</v>
      </c>
      <c r="U90" t="s">
        <v>646</v>
      </c>
    </row>
    <row r="91" spans="1:21" x14ac:dyDescent="0.3">
      <c r="A91" t="s">
        <v>647</v>
      </c>
      <c r="B91" t="s">
        <v>648</v>
      </c>
      <c r="D91" t="s">
        <v>649</v>
      </c>
      <c r="F91" t="s">
        <v>650</v>
      </c>
      <c r="H91">
        <v>94</v>
      </c>
      <c r="I91" t="s">
        <v>478</v>
      </c>
      <c r="J91" t="s">
        <v>651</v>
      </c>
      <c r="L91" s="1">
        <v>45000</v>
      </c>
      <c r="M91" t="s">
        <v>44</v>
      </c>
      <c r="N91" t="s">
        <v>45</v>
      </c>
      <c r="O91" t="s">
        <v>56</v>
      </c>
      <c r="P91" t="s">
        <v>57</v>
      </c>
      <c r="Q91" t="s">
        <v>48</v>
      </c>
      <c r="R91" t="s">
        <v>49</v>
      </c>
      <c r="U91" t="s">
        <v>652</v>
      </c>
    </row>
    <row r="92" spans="1:21" x14ac:dyDescent="0.3">
      <c r="A92" t="s">
        <v>653</v>
      </c>
      <c r="B92" t="s">
        <v>654</v>
      </c>
      <c r="D92" t="s">
        <v>655</v>
      </c>
      <c r="F92" t="s">
        <v>656</v>
      </c>
      <c r="H92">
        <v>88</v>
      </c>
      <c r="I92" t="s">
        <v>657</v>
      </c>
      <c r="J92" t="s">
        <v>658</v>
      </c>
      <c r="L92" s="1">
        <v>44999</v>
      </c>
      <c r="M92" t="s">
        <v>44</v>
      </c>
      <c r="N92" t="s">
        <v>45</v>
      </c>
      <c r="O92" t="s">
        <v>659</v>
      </c>
      <c r="P92" t="s">
        <v>660</v>
      </c>
      <c r="Q92" t="s">
        <v>48</v>
      </c>
      <c r="R92" t="s">
        <v>49</v>
      </c>
      <c r="U92" t="s">
        <v>661</v>
      </c>
    </row>
    <row r="93" spans="1:21" x14ac:dyDescent="0.3">
      <c r="A93" t="s">
        <v>662</v>
      </c>
      <c r="B93" t="s">
        <v>663</v>
      </c>
      <c r="D93" t="s">
        <v>664</v>
      </c>
      <c r="F93" t="s">
        <v>665</v>
      </c>
      <c r="H93">
        <v>92</v>
      </c>
      <c r="I93" t="s">
        <v>666</v>
      </c>
      <c r="J93" t="s">
        <v>667</v>
      </c>
      <c r="L93" s="1">
        <v>44999</v>
      </c>
      <c r="M93" t="s">
        <v>44</v>
      </c>
      <c r="N93" t="s">
        <v>45</v>
      </c>
      <c r="O93" t="s">
        <v>56</v>
      </c>
      <c r="P93" t="s">
        <v>57</v>
      </c>
      <c r="Q93" t="s">
        <v>48</v>
      </c>
      <c r="R93" t="s">
        <v>49</v>
      </c>
      <c r="U93" t="s">
        <v>668</v>
      </c>
    </row>
    <row r="94" spans="1:21" x14ac:dyDescent="0.3">
      <c r="A94" t="s">
        <v>669</v>
      </c>
      <c r="B94" t="s">
        <v>670</v>
      </c>
      <c r="D94" t="s">
        <v>671</v>
      </c>
      <c r="F94" t="s">
        <v>672</v>
      </c>
      <c r="H94">
        <v>29</v>
      </c>
      <c r="I94" t="s">
        <v>673</v>
      </c>
      <c r="J94" t="s">
        <v>674</v>
      </c>
      <c r="L94" s="1">
        <v>44998</v>
      </c>
      <c r="M94" t="s">
        <v>44</v>
      </c>
      <c r="N94" t="s">
        <v>45</v>
      </c>
      <c r="O94" t="s">
        <v>56</v>
      </c>
      <c r="P94" t="s">
        <v>57</v>
      </c>
      <c r="Q94" t="s">
        <v>48</v>
      </c>
      <c r="R94" t="s">
        <v>49</v>
      </c>
      <c r="U94" t="s">
        <v>675</v>
      </c>
    </row>
    <row r="95" spans="1:21" x14ac:dyDescent="0.3">
      <c r="A95" t="s">
        <v>676</v>
      </c>
      <c r="B95" t="s">
        <v>677</v>
      </c>
      <c r="D95" t="s">
        <v>678</v>
      </c>
      <c r="F95" t="s">
        <v>679</v>
      </c>
      <c r="H95">
        <v>77</v>
      </c>
      <c r="I95" t="s">
        <v>680</v>
      </c>
      <c r="J95" t="s">
        <v>681</v>
      </c>
      <c r="L95" s="1">
        <v>44998</v>
      </c>
      <c r="M95" t="s">
        <v>44</v>
      </c>
      <c r="N95" t="s">
        <v>45</v>
      </c>
      <c r="O95" t="s">
        <v>56</v>
      </c>
      <c r="P95" t="s">
        <v>57</v>
      </c>
      <c r="Q95" t="s">
        <v>48</v>
      </c>
      <c r="R95" t="s">
        <v>49</v>
      </c>
      <c r="U95" t="s">
        <v>682</v>
      </c>
    </row>
    <row r="96" spans="1:21" x14ac:dyDescent="0.3">
      <c r="A96" t="s">
        <v>683</v>
      </c>
      <c r="B96" t="s">
        <v>684</v>
      </c>
      <c r="D96" t="s">
        <v>685</v>
      </c>
      <c r="E96" t="s">
        <v>686</v>
      </c>
      <c r="F96" t="s">
        <v>687</v>
      </c>
      <c r="H96">
        <v>60</v>
      </c>
      <c r="I96" t="s">
        <v>688</v>
      </c>
      <c r="L96" s="1">
        <v>44995</v>
      </c>
      <c r="M96" t="s">
        <v>44</v>
      </c>
      <c r="N96" t="s">
        <v>45</v>
      </c>
      <c r="O96" t="s">
        <v>46</v>
      </c>
      <c r="P96" t="s">
        <v>47</v>
      </c>
      <c r="Q96" t="s">
        <v>48</v>
      </c>
      <c r="R96" t="s">
        <v>49</v>
      </c>
      <c r="U96" t="s">
        <v>689</v>
      </c>
    </row>
    <row r="97" spans="1:21" x14ac:dyDescent="0.3">
      <c r="A97" t="s">
        <v>690</v>
      </c>
      <c r="B97" t="s">
        <v>691</v>
      </c>
      <c r="D97" t="s">
        <v>692</v>
      </c>
      <c r="F97" t="s">
        <v>693</v>
      </c>
      <c r="H97">
        <v>94</v>
      </c>
      <c r="I97" t="s">
        <v>694</v>
      </c>
      <c r="J97" t="s">
        <v>695</v>
      </c>
      <c r="L97" s="1">
        <v>44993</v>
      </c>
      <c r="M97" t="s">
        <v>44</v>
      </c>
      <c r="N97" t="s">
        <v>45</v>
      </c>
      <c r="O97" t="s">
        <v>56</v>
      </c>
      <c r="P97" t="s">
        <v>57</v>
      </c>
      <c r="Q97" t="s">
        <v>48</v>
      </c>
      <c r="R97" t="s">
        <v>49</v>
      </c>
      <c r="U97" t="s">
        <v>696</v>
      </c>
    </row>
    <row r="98" spans="1:21" x14ac:dyDescent="0.3">
      <c r="A98" t="s">
        <v>697</v>
      </c>
      <c r="B98" t="s">
        <v>235</v>
      </c>
      <c r="D98" t="s">
        <v>698</v>
      </c>
      <c r="F98" t="s">
        <v>699</v>
      </c>
      <c r="H98">
        <v>58</v>
      </c>
      <c r="I98" t="s">
        <v>700</v>
      </c>
      <c r="L98" s="1">
        <v>44992</v>
      </c>
      <c r="M98" t="s">
        <v>44</v>
      </c>
      <c r="N98" t="s">
        <v>45</v>
      </c>
      <c r="O98" t="s">
        <v>150</v>
      </c>
      <c r="P98" t="s">
        <v>151</v>
      </c>
      <c r="Q98" t="s">
        <v>48</v>
      </c>
      <c r="R98" t="s">
        <v>49</v>
      </c>
      <c r="U98" t="s">
        <v>239</v>
      </c>
    </row>
    <row r="99" spans="1:21" x14ac:dyDescent="0.3">
      <c r="A99" t="s">
        <v>701</v>
      </c>
      <c r="B99" t="s">
        <v>702</v>
      </c>
      <c r="D99" t="s">
        <v>703</v>
      </c>
      <c r="F99" t="s">
        <v>704</v>
      </c>
      <c r="H99">
        <v>31</v>
      </c>
      <c r="I99" t="s">
        <v>705</v>
      </c>
      <c r="J99" t="s">
        <v>706</v>
      </c>
      <c r="L99" s="1">
        <v>44991</v>
      </c>
      <c r="M99" t="s">
        <v>44</v>
      </c>
      <c r="N99" t="s">
        <v>45</v>
      </c>
      <c r="O99" t="s">
        <v>114</v>
      </c>
      <c r="P99" t="s">
        <v>115</v>
      </c>
      <c r="Q99" t="s">
        <v>48</v>
      </c>
      <c r="R99" t="s">
        <v>49</v>
      </c>
      <c r="U99" t="s">
        <v>707</v>
      </c>
    </row>
    <row r="100" spans="1:21" x14ac:dyDescent="0.3">
      <c r="A100" t="s">
        <v>708</v>
      </c>
      <c r="B100" t="s">
        <v>709</v>
      </c>
      <c r="D100" t="s">
        <v>710</v>
      </c>
      <c r="F100" t="s">
        <v>711</v>
      </c>
      <c r="H100">
        <v>63</v>
      </c>
      <c r="I100" t="s">
        <v>539</v>
      </c>
      <c r="J100" t="s">
        <v>712</v>
      </c>
      <c r="L100" s="1">
        <v>44991</v>
      </c>
      <c r="M100" t="s">
        <v>44</v>
      </c>
      <c r="N100" t="s">
        <v>45</v>
      </c>
      <c r="O100" t="s">
        <v>56</v>
      </c>
      <c r="P100" t="s">
        <v>57</v>
      </c>
      <c r="Q100" t="s">
        <v>48</v>
      </c>
      <c r="R100" t="s">
        <v>49</v>
      </c>
      <c r="U100" t="s">
        <v>713</v>
      </c>
    </row>
    <row r="101" spans="1:21" x14ac:dyDescent="0.3">
      <c r="A101" t="s">
        <v>714</v>
      </c>
      <c r="B101" t="s">
        <v>715</v>
      </c>
      <c r="D101" t="s">
        <v>716</v>
      </c>
      <c r="F101" t="s">
        <v>717</v>
      </c>
      <c r="H101">
        <v>78</v>
      </c>
      <c r="I101" t="s">
        <v>718</v>
      </c>
      <c r="J101" t="s">
        <v>719</v>
      </c>
      <c r="L101" s="1">
        <v>44991</v>
      </c>
      <c r="M101" t="s">
        <v>44</v>
      </c>
      <c r="N101" t="s">
        <v>45</v>
      </c>
      <c r="O101" t="s">
        <v>56</v>
      </c>
      <c r="P101" t="s">
        <v>57</v>
      </c>
      <c r="Q101" t="s">
        <v>48</v>
      </c>
      <c r="R101" t="s">
        <v>49</v>
      </c>
      <c r="U101" t="s">
        <v>720</v>
      </c>
    </row>
    <row r="102" spans="1:21" x14ac:dyDescent="0.3">
      <c r="A102" t="s">
        <v>721</v>
      </c>
      <c r="B102" t="s">
        <v>722</v>
      </c>
      <c r="D102" t="s">
        <v>723</v>
      </c>
      <c r="F102" t="s">
        <v>724</v>
      </c>
      <c r="H102">
        <v>92</v>
      </c>
      <c r="I102" t="s">
        <v>725</v>
      </c>
      <c r="J102" t="s">
        <v>726</v>
      </c>
      <c r="L102" s="1">
        <v>44991</v>
      </c>
      <c r="M102" t="s">
        <v>44</v>
      </c>
      <c r="N102" t="s">
        <v>45</v>
      </c>
      <c r="O102" t="s">
        <v>56</v>
      </c>
      <c r="P102" t="s">
        <v>57</v>
      </c>
      <c r="Q102" t="s">
        <v>48</v>
      </c>
      <c r="R102" t="s">
        <v>49</v>
      </c>
      <c r="U102" t="s">
        <v>727</v>
      </c>
    </row>
    <row r="103" spans="1:21" x14ac:dyDescent="0.3">
      <c r="A103" t="s">
        <v>728</v>
      </c>
      <c r="B103" t="s">
        <v>729</v>
      </c>
      <c r="D103" t="s">
        <v>730</v>
      </c>
      <c r="E103" t="s">
        <v>510</v>
      </c>
      <c r="F103" t="s">
        <v>731</v>
      </c>
      <c r="H103">
        <v>95</v>
      </c>
      <c r="I103" t="s">
        <v>732</v>
      </c>
      <c r="J103" t="s">
        <v>733</v>
      </c>
      <c r="L103" s="1">
        <v>44991</v>
      </c>
      <c r="M103" t="s">
        <v>44</v>
      </c>
      <c r="N103" t="s">
        <v>45</v>
      </c>
      <c r="O103" t="s">
        <v>56</v>
      </c>
      <c r="P103" t="s">
        <v>57</v>
      </c>
      <c r="Q103" t="s">
        <v>48</v>
      </c>
      <c r="R103" t="s">
        <v>49</v>
      </c>
      <c r="U103" t="s">
        <v>734</v>
      </c>
    </row>
    <row r="104" spans="1:21" x14ac:dyDescent="0.3">
      <c r="A104" t="s">
        <v>735</v>
      </c>
      <c r="B104" t="s">
        <v>736</v>
      </c>
      <c r="D104" t="s">
        <v>737</v>
      </c>
      <c r="F104" t="s">
        <v>738</v>
      </c>
      <c r="H104">
        <v>95</v>
      </c>
      <c r="I104" t="s">
        <v>739</v>
      </c>
      <c r="J104" t="s">
        <v>740</v>
      </c>
      <c r="L104" s="1">
        <v>44991</v>
      </c>
      <c r="M104" t="s">
        <v>44</v>
      </c>
      <c r="N104" t="s">
        <v>45</v>
      </c>
      <c r="O104" t="s">
        <v>56</v>
      </c>
      <c r="P104" t="s">
        <v>57</v>
      </c>
      <c r="Q104" t="s">
        <v>48</v>
      </c>
      <c r="R104" t="s">
        <v>49</v>
      </c>
      <c r="U104" t="s">
        <v>741</v>
      </c>
    </row>
    <row r="105" spans="1:21" x14ac:dyDescent="0.3">
      <c r="A105" t="s">
        <v>742</v>
      </c>
      <c r="B105" t="s">
        <v>743</v>
      </c>
      <c r="D105" t="s">
        <v>744</v>
      </c>
      <c r="E105" t="s">
        <v>745</v>
      </c>
      <c r="F105" t="s">
        <v>746</v>
      </c>
      <c r="H105">
        <v>14</v>
      </c>
      <c r="I105" t="s">
        <v>747</v>
      </c>
      <c r="J105" t="s">
        <v>748</v>
      </c>
      <c r="L105" s="1">
        <v>44988</v>
      </c>
      <c r="M105" t="s">
        <v>44</v>
      </c>
      <c r="N105" t="s">
        <v>45</v>
      </c>
      <c r="O105" t="s">
        <v>56</v>
      </c>
      <c r="P105" t="s">
        <v>57</v>
      </c>
      <c r="Q105" t="s">
        <v>48</v>
      </c>
      <c r="R105" t="s">
        <v>49</v>
      </c>
      <c r="U105" t="s">
        <v>749</v>
      </c>
    </row>
    <row r="106" spans="1:21" x14ac:dyDescent="0.3">
      <c r="A106" t="s">
        <v>750</v>
      </c>
      <c r="B106" t="s">
        <v>751</v>
      </c>
      <c r="D106" t="s">
        <v>752</v>
      </c>
      <c r="F106" t="s">
        <v>753</v>
      </c>
      <c r="H106">
        <v>1</v>
      </c>
      <c r="I106" t="s">
        <v>754</v>
      </c>
      <c r="J106" t="s">
        <v>755</v>
      </c>
      <c r="L106" s="1">
        <v>44986</v>
      </c>
      <c r="M106" t="s">
        <v>44</v>
      </c>
      <c r="N106" t="s">
        <v>45</v>
      </c>
      <c r="O106" t="s">
        <v>56</v>
      </c>
      <c r="P106" t="s">
        <v>57</v>
      </c>
      <c r="Q106" t="s">
        <v>48</v>
      </c>
      <c r="R106" t="s">
        <v>49</v>
      </c>
      <c r="U106" t="s">
        <v>756</v>
      </c>
    </row>
    <row r="107" spans="1:21" x14ac:dyDescent="0.3">
      <c r="A107" t="s">
        <v>757</v>
      </c>
      <c r="B107" t="s">
        <v>758</v>
      </c>
      <c r="D107" t="s">
        <v>759</v>
      </c>
      <c r="F107" t="s">
        <v>760</v>
      </c>
      <c r="H107">
        <v>13</v>
      </c>
      <c r="I107" t="s">
        <v>63</v>
      </c>
      <c r="L107" s="1">
        <v>44986</v>
      </c>
      <c r="M107" t="s">
        <v>44</v>
      </c>
      <c r="N107" t="s">
        <v>45</v>
      </c>
      <c r="O107" t="s">
        <v>46</v>
      </c>
      <c r="P107" t="s">
        <v>47</v>
      </c>
      <c r="Q107" t="s">
        <v>48</v>
      </c>
      <c r="R107" t="s">
        <v>49</v>
      </c>
      <c r="U107" t="s">
        <v>761</v>
      </c>
    </row>
    <row r="108" spans="1:21" x14ac:dyDescent="0.3">
      <c r="A108" t="s">
        <v>762</v>
      </c>
      <c r="B108" t="s">
        <v>763</v>
      </c>
      <c r="D108" t="s">
        <v>764</v>
      </c>
      <c r="F108" t="s">
        <v>765</v>
      </c>
      <c r="H108">
        <v>18</v>
      </c>
      <c r="I108" t="s">
        <v>766</v>
      </c>
      <c r="L108" s="1">
        <v>44986</v>
      </c>
      <c r="M108" t="s">
        <v>44</v>
      </c>
      <c r="N108" t="s">
        <v>45</v>
      </c>
      <c r="O108" t="s">
        <v>184</v>
      </c>
      <c r="P108" t="s">
        <v>185</v>
      </c>
      <c r="Q108" t="s">
        <v>152</v>
      </c>
      <c r="R108" t="s">
        <v>153</v>
      </c>
      <c r="U108" t="s">
        <v>767</v>
      </c>
    </row>
    <row r="109" spans="1:21" x14ac:dyDescent="0.3">
      <c r="A109" t="s">
        <v>768</v>
      </c>
      <c r="B109" t="s">
        <v>769</v>
      </c>
      <c r="D109" t="s">
        <v>770</v>
      </c>
      <c r="F109" t="s">
        <v>771</v>
      </c>
      <c r="H109">
        <v>42</v>
      </c>
      <c r="I109" t="s">
        <v>772</v>
      </c>
      <c r="L109" s="1">
        <v>44986</v>
      </c>
      <c r="M109" t="s">
        <v>44</v>
      </c>
      <c r="N109" t="s">
        <v>45</v>
      </c>
      <c r="O109" t="s">
        <v>56</v>
      </c>
      <c r="P109" t="s">
        <v>57</v>
      </c>
      <c r="Q109" t="s">
        <v>48</v>
      </c>
      <c r="R109" t="s">
        <v>49</v>
      </c>
      <c r="U109" t="s">
        <v>773</v>
      </c>
    </row>
    <row r="110" spans="1:21" x14ac:dyDescent="0.3">
      <c r="A110" t="s">
        <v>774</v>
      </c>
      <c r="B110" t="s">
        <v>775</v>
      </c>
      <c r="D110" t="s">
        <v>776</v>
      </c>
      <c r="F110" t="s">
        <v>777</v>
      </c>
      <c r="H110">
        <v>75</v>
      </c>
      <c r="I110" t="s">
        <v>98</v>
      </c>
      <c r="J110" t="s">
        <v>778</v>
      </c>
      <c r="L110" s="1">
        <v>44986</v>
      </c>
      <c r="M110" t="s">
        <v>44</v>
      </c>
      <c r="N110" t="s">
        <v>45</v>
      </c>
      <c r="O110" t="s">
        <v>56</v>
      </c>
      <c r="P110" t="s">
        <v>57</v>
      </c>
      <c r="Q110" t="s">
        <v>48</v>
      </c>
      <c r="R110" t="s">
        <v>49</v>
      </c>
      <c r="U110" t="s">
        <v>779</v>
      </c>
    </row>
    <row r="111" spans="1:21" x14ac:dyDescent="0.3">
      <c r="A111" t="s">
        <v>780</v>
      </c>
      <c r="B111" t="s">
        <v>781</v>
      </c>
      <c r="D111" t="s">
        <v>782</v>
      </c>
      <c r="F111" t="s">
        <v>783</v>
      </c>
      <c r="H111">
        <v>93</v>
      </c>
      <c r="I111" t="s">
        <v>784</v>
      </c>
      <c r="J111" t="s">
        <v>785</v>
      </c>
      <c r="L111" s="1">
        <v>44986</v>
      </c>
      <c r="M111" t="s">
        <v>44</v>
      </c>
      <c r="N111" t="s">
        <v>45</v>
      </c>
      <c r="O111" t="s">
        <v>56</v>
      </c>
      <c r="P111" t="s">
        <v>57</v>
      </c>
      <c r="Q111" t="s">
        <v>48</v>
      </c>
      <c r="R111" t="s">
        <v>49</v>
      </c>
      <c r="U111" t="s">
        <v>786</v>
      </c>
    </row>
    <row r="112" spans="1:21" x14ac:dyDescent="0.3">
      <c r="A112" t="s">
        <v>787</v>
      </c>
      <c r="B112" t="s">
        <v>788</v>
      </c>
      <c r="D112" t="s">
        <v>789</v>
      </c>
      <c r="F112" t="s">
        <v>790</v>
      </c>
      <c r="H112">
        <v>60</v>
      </c>
      <c r="I112" t="s">
        <v>791</v>
      </c>
      <c r="J112" t="s">
        <v>792</v>
      </c>
      <c r="L112" s="1">
        <v>44984</v>
      </c>
      <c r="M112" t="s">
        <v>44</v>
      </c>
      <c r="N112" t="s">
        <v>45</v>
      </c>
      <c r="O112" t="s">
        <v>114</v>
      </c>
      <c r="P112" t="s">
        <v>115</v>
      </c>
      <c r="Q112" t="s">
        <v>48</v>
      </c>
      <c r="R112" t="s">
        <v>49</v>
      </c>
      <c r="U112" t="s">
        <v>793</v>
      </c>
    </row>
    <row r="113" spans="1:21" x14ac:dyDescent="0.3">
      <c r="A113" t="s">
        <v>794</v>
      </c>
      <c r="B113" t="s">
        <v>795</v>
      </c>
      <c r="D113" t="s">
        <v>796</v>
      </c>
      <c r="F113" t="s">
        <v>797</v>
      </c>
      <c r="H113">
        <v>27</v>
      </c>
      <c r="I113" t="s">
        <v>798</v>
      </c>
      <c r="L113" s="1">
        <v>44981</v>
      </c>
      <c r="M113" t="s">
        <v>44</v>
      </c>
      <c r="N113" t="s">
        <v>45</v>
      </c>
      <c r="O113" t="s">
        <v>56</v>
      </c>
      <c r="P113" t="s">
        <v>57</v>
      </c>
      <c r="Q113" t="s">
        <v>48</v>
      </c>
      <c r="R113" t="s">
        <v>49</v>
      </c>
      <c r="U113" t="s">
        <v>799</v>
      </c>
    </row>
    <row r="114" spans="1:21" x14ac:dyDescent="0.3">
      <c r="A114" t="s">
        <v>800</v>
      </c>
      <c r="B114" t="s">
        <v>801</v>
      </c>
      <c r="D114" t="s">
        <v>802</v>
      </c>
      <c r="E114" t="s">
        <v>803</v>
      </c>
      <c r="F114" t="s">
        <v>804</v>
      </c>
      <c r="H114">
        <v>35</v>
      </c>
      <c r="I114" t="s">
        <v>805</v>
      </c>
      <c r="J114" t="s">
        <v>806</v>
      </c>
      <c r="L114" s="1">
        <v>44980</v>
      </c>
      <c r="M114" t="s">
        <v>44</v>
      </c>
      <c r="N114" t="s">
        <v>45</v>
      </c>
      <c r="O114" t="s">
        <v>56</v>
      </c>
      <c r="P114" t="s">
        <v>57</v>
      </c>
      <c r="Q114" t="s">
        <v>48</v>
      </c>
      <c r="R114" t="s">
        <v>49</v>
      </c>
      <c r="U114" t="s">
        <v>807</v>
      </c>
    </row>
    <row r="115" spans="1:21" x14ac:dyDescent="0.3">
      <c r="A115" t="s">
        <v>808</v>
      </c>
      <c r="B115" t="s">
        <v>809</v>
      </c>
      <c r="D115" t="s">
        <v>810</v>
      </c>
      <c r="E115" t="s">
        <v>811</v>
      </c>
      <c r="F115" t="s">
        <v>812</v>
      </c>
      <c r="H115">
        <v>95</v>
      </c>
      <c r="I115" t="s">
        <v>813</v>
      </c>
      <c r="J115" t="s">
        <v>814</v>
      </c>
      <c r="L115" s="1">
        <v>44979</v>
      </c>
      <c r="M115" t="s">
        <v>44</v>
      </c>
      <c r="N115" t="s">
        <v>45</v>
      </c>
      <c r="O115" t="s">
        <v>56</v>
      </c>
      <c r="P115" t="s">
        <v>57</v>
      </c>
      <c r="Q115" t="s">
        <v>48</v>
      </c>
      <c r="R115" t="s">
        <v>49</v>
      </c>
      <c r="U115" t="s">
        <v>815</v>
      </c>
    </row>
    <row r="116" spans="1:21" x14ac:dyDescent="0.3">
      <c r="A116" t="s">
        <v>816</v>
      </c>
      <c r="B116" t="s">
        <v>817</v>
      </c>
      <c r="D116" t="s">
        <v>818</v>
      </c>
      <c r="F116" t="s">
        <v>819</v>
      </c>
      <c r="H116">
        <v>75</v>
      </c>
      <c r="I116" t="s">
        <v>98</v>
      </c>
      <c r="J116" t="s">
        <v>820</v>
      </c>
      <c r="L116" s="1">
        <v>44978</v>
      </c>
      <c r="M116" t="s">
        <v>44</v>
      </c>
      <c r="N116" t="s">
        <v>45</v>
      </c>
      <c r="O116" t="s">
        <v>56</v>
      </c>
      <c r="P116" t="s">
        <v>57</v>
      </c>
      <c r="Q116" t="s">
        <v>48</v>
      </c>
      <c r="R116" t="s">
        <v>49</v>
      </c>
      <c r="U116" t="s">
        <v>821</v>
      </c>
    </row>
    <row r="117" spans="1:21" x14ac:dyDescent="0.3">
      <c r="A117" t="s">
        <v>822</v>
      </c>
      <c r="B117" t="s">
        <v>823</v>
      </c>
      <c r="D117" t="s">
        <v>824</v>
      </c>
      <c r="F117" t="s">
        <v>825</v>
      </c>
      <c r="G117" t="s">
        <v>826</v>
      </c>
      <c r="H117">
        <v>95</v>
      </c>
      <c r="I117" t="s">
        <v>827</v>
      </c>
      <c r="J117" t="s">
        <v>828</v>
      </c>
      <c r="L117" s="1">
        <v>44978</v>
      </c>
      <c r="M117" t="s">
        <v>44</v>
      </c>
      <c r="N117" t="s">
        <v>45</v>
      </c>
      <c r="O117" t="s">
        <v>56</v>
      </c>
      <c r="P117" t="s">
        <v>57</v>
      </c>
      <c r="Q117" t="s">
        <v>48</v>
      </c>
      <c r="R117" t="s">
        <v>49</v>
      </c>
      <c r="U117" t="s">
        <v>829</v>
      </c>
    </row>
    <row r="118" spans="1:21" x14ac:dyDescent="0.3">
      <c r="A118" t="s">
        <v>852</v>
      </c>
      <c r="B118" t="s">
        <v>853</v>
      </c>
      <c r="D118" t="s">
        <v>854</v>
      </c>
      <c r="F118" t="s">
        <v>855</v>
      </c>
      <c r="H118">
        <v>66</v>
      </c>
      <c r="I118" t="s">
        <v>856</v>
      </c>
      <c r="J118" t="s">
        <v>857</v>
      </c>
      <c r="L118" s="1">
        <v>44977</v>
      </c>
      <c r="M118" t="s">
        <v>44</v>
      </c>
      <c r="N118" t="s">
        <v>45</v>
      </c>
      <c r="O118" t="s">
        <v>56</v>
      </c>
      <c r="P118" t="s">
        <v>57</v>
      </c>
      <c r="Q118" t="s">
        <v>48</v>
      </c>
      <c r="R118" t="s">
        <v>49</v>
      </c>
      <c r="U118" t="s">
        <v>858</v>
      </c>
    </row>
    <row r="119" spans="1:21" x14ac:dyDescent="0.3">
      <c r="A119" t="s">
        <v>859</v>
      </c>
      <c r="B119" t="s">
        <v>860</v>
      </c>
      <c r="D119" t="s">
        <v>861</v>
      </c>
      <c r="F119" t="s">
        <v>862</v>
      </c>
      <c r="H119">
        <v>6</v>
      </c>
      <c r="I119" t="s">
        <v>863</v>
      </c>
      <c r="J119" t="s">
        <v>864</v>
      </c>
      <c r="L119" s="1">
        <v>44973</v>
      </c>
      <c r="M119" t="s">
        <v>44</v>
      </c>
      <c r="N119" t="s">
        <v>45</v>
      </c>
      <c r="O119" t="s">
        <v>56</v>
      </c>
      <c r="P119" t="s">
        <v>57</v>
      </c>
      <c r="Q119" t="s">
        <v>48</v>
      </c>
      <c r="R119" t="s">
        <v>49</v>
      </c>
      <c r="U119" t="s">
        <v>865</v>
      </c>
    </row>
    <row r="120" spans="1:21" x14ac:dyDescent="0.3">
      <c r="A120" t="s">
        <v>866</v>
      </c>
      <c r="B120" t="s">
        <v>867</v>
      </c>
      <c r="D120" t="s">
        <v>868</v>
      </c>
      <c r="F120" t="s">
        <v>869</v>
      </c>
      <c r="H120">
        <v>54</v>
      </c>
      <c r="I120" t="s">
        <v>870</v>
      </c>
      <c r="J120" t="s">
        <v>871</v>
      </c>
      <c r="L120" s="1">
        <v>44973</v>
      </c>
      <c r="M120" t="s">
        <v>44</v>
      </c>
      <c r="N120" t="s">
        <v>45</v>
      </c>
      <c r="O120" t="s">
        <v>872</v>
      </c>
      <c r="P120" t="s">
        <v>873</v>
      </c>
      <c r="Q120" t="s">
        <v>48</v>
      </c>
      <c r="R120" t="s">
        <v>49</v>
      </c>
      <c r="U120" t="s">
        <v>874</v>
      </c>
    </row>
    <row r="121" spans="1:21" x14ac:dyDescent="0.3">
      <c r="A121" t="s">
        <v>875</v>
      </c>
      <c r="B121" t="s">
        <v>876</v>
      </c>
      <c r="D121" t="s">
        <v>877</v>
      </c>
      <c r="F121" t="s">
        <v>878</v>
      </c>
      <c r="H121">
        <v>55</v>
      </c>
      <c r="I121" t="s">
        <v>879</v>
      </c>
      <c r="J121" t="s">
        <v>880</v>
      </c>
      <c r="L121" s="1">
        <v>44973</v>
      </c>
      <c r="M121" t="s">
        <v>44</v>
      </c>
      <c r="N121" t="s">
        <v>45</v>
      </c>
      <c r="O121" t="s">
        <v>872</v>
      </c>
      <c r="P121" t="s">
        <v>873</v>
      </c>
      <c r="Q121" t="s">
        <v>48</v>
      </c>
      <c r="R121" t="s">
        <v>49</v>
      </c>
      <c r="U121" t="s">
        <v>874</v>
      </c>
    </row>
    <row r="122" spans="1:21" x14ac:dyDescent="0.3">
      <c r="A122" t="s">
        <v>881</v>
      </c>
      <c r="B122" t="s">
        <v>882</v>
      </c>
      <c r="D122" t="s">
        <v>883</v>
      </c>
      <c r="F122" t="s">
        <v>884</v>
      </c>
      <c r="H122">
        <v>60</v>
      </c>
      <c r="I122" t="s">
        <v>885</v>
      </c>
      <c r="L122" s="1">
        <v>44973</v>
      </c>
      <c r="M122" t="s">
        <v>44</v>
      </c>
      <c r="N122" t="s">
        <v>45</v>
      </c>
      <c r="O122" t="s">
        <v>46</v>
      </c>
      <c r="P122" t="s">
        <v>47</v>
      </c>
      <c r="Q122" t="s">
        <v>48</v>
      </c>
      <c r="R122" t="s">
        <v>49</v>
      </c>
      <c r="U122" t="s">
        <v>886</v>
      </c>
    </row>
    <row r="123" spans="1:21" x14ac:dyDescent="0.3">
      <c r="A123" t="s">
        <v>887</v>
      </c>
      <c r="B123" t="s">
        <v>888</v>
      </c>
      <c r="D123" t="s">
        <v>889</v>
      </c>
      <c r="F123" t="s">
        <v>890</v>
      </c>
      <c r="H123">
        <v>31</v>
      </c>
      <c r="I123" t="s">
        <v>621</v>
      </c>
      <c r="L123" s="1">
        <v>44972</v>
      </c>
      <c r="M123" t="s">
        <v>44</v>
      </c>
      <c r="N123" t="s">
        <v>45</v>
      </c>
      <c r="O123" t="s">
        <v>56</v>
      </c>
      <c r="P123" t="s">
        <v>57</v>
      </c>
      <c r="Q123" t="s">
        <v>48</v>
      </c>
      <c r="R123" t="s">
        <v>49</v>
      </c>
      <c r="U123" t="s">
        <v>891</v>
      </c>
    </row>
    <row r="124" spans="1:21" x14ac:dyDescent="0.3">
      <c r="A124" t="s">
        <v>892</v>
      </c>
      <c r="B124" t="s">
        <v>893</v>
      </c>
      <c r="D124" t="s">
        <v>894</v>
      </c>
      <c r="F124" t="s">
        <v>895</v>
      </c>
      <c r="H124">
        <v>92</v>
      </c>
      <c r="I124" t="s">
        <v>896</v>
      </c>
      <c r="J124" t="s">
        <v>897</v>
      </c>
      <c r="L124" s="1">
        <v>44972</v>
      </c>
      <c r="M124" t="s">
        <v>44</v>
      </c>
      <c r="N124" t="s">
        <v>45</v>
      </c>
      <c r="O124" t="s">
        <v>56</v>
      </c>
      <c r="P124" t="s">
        <v>57</v>
      </c>
      <c r="Q124" t="s">
        <v>48</v>
      </c>
      <c r="R124" t="s">
        <v>49</v>
      </c>
      <c r="U124" t="s">
        <v>898</v>
      </c>
    </row>
    <row r="125" spans="1:21" x14ac:dyDescent="0.3">
      <c r="A125" t="s">
        <v>899</v>
      </c>
      <c r="B125" t="s">
        <v>900</v>
      </c>
      <c r="D125" t="s">
        <v>901</v>
      </c>
      <c r="F125" t="s">
        <v>902</v>
      </c>
      <c r="H125">
        <v>93</v>
      </c>
      <c r="I125" t="s">
        <v>581</v>
      </c>
      <c r="L125" s="1">
        <v>44972</v>
      </c>
      <c r="M125" t="s">
        <v>44</v>
      </c>
      <c r="N125" t="s">
        <v>45</v>
      </c>
      <c r="O125" t="s">
        <v>903</v>
      </c>
      <c r="P125" t="s">
        <v>904</v>
      </c>
      <c r="Q125" t="s">
        <v>48</v>
      </c>
      <c r="R125" t="s">
        <v>49</v>
      </c>
      <c r="U125" t="s">
        <v>905</v>
      </c>
    </row>
    <row r="126" spans="1:21" x14ac:dyDescent="0.3">
      <c r="A126" t="s">
        <v>906</v>
      </c>
      <c r="B126" t="s">
        <v>907</v>
      </c>
      <c r="D126" t="s">
        <v>908</v>
      </c>
      <c r="F126" t="s">
        <v>909</v>
      </c>
      <c r="H126">
        <v>38</v>
      </c>
      <c r="I126" t="s">
        <v>910</v>
      </c>
      <c r="L126" s="1">
        <v>44970</v>
      </c>
      <c r="M126" t="s">
        <v>44</v>
      </c>
      <c r="N126" t="s">
        <v>45</v>
      </c>
      <c r="O126" t="s">
        <v>56</v>
      </c>
      <c r="P126" t="s">
        <v>57</v>
      </c>
      <c r="Q126" t="s">
        <v>48</v>
      </c>
      <c r="R126" t="s">
        <v>49</v>
      </c>
      <c r="U126" t="s">
        <v>911</v>
      </c>
    </row>
    <row r="127" spans="1:21" x14ac:dyDescent="0.3">
      <c r="A127" t="s">
        <v>912</v>
      </c>
      <c r="B127" t="s">
        <v>913</v>
      </c>
      <c r="D127" t="s">
        <v>914</v>
      </c>
      <c r="F127" t="s">
        <v>915</v>
      </c>
      <c r="H127">
        <v>64</v>
      </c>
      <c r="I127" t="s">
        <v>916</v>
      </c>
      <c r="L127" s="1">
        <v>44970</v>
      </c>
      <c r="M127" t="s">
        <v>44</v>
      </c>
      <c r="N127" t="s">
        <v>45</v>
      </c>
      <c r="O127" t="s">
        <v>56</v>
      </c>
      <c r="P127" t="s">
        <v>57</v>
      </c>
      <c r="Q127" t="s">
        <v>48</v>
      </c>
      <c r="R127" t="s">
        <v>49</v>
      </c>
      <c r="U127" t="s">
        <v>917</v>
      </c>
    </row>
    <row r="128" spans="1:21" x14ac:dyDescent="0.3">
      <c r="A128" t="s">
        <v>918</v>
      </c>
      <c r="B128" t="s">
        <v>919</v>
      </c>
      <c r="D128" t="s">
        <v>920</v>
      </c>
      <c r="F128" t="s">
        <v>921</v>
      </c>
      <c r="H128">
        <v>78</v>
      </c>
      <c r="I128" t="s">
        <v>922</v>
      </c>
      <c r="J128" t="s">
        <v>923</v>
      </c>
      <c r="L128" s="1">
        <v>44970</v>
      </c>
      <c r="M128" t="s">
        <v>44</v>
      </c>
      <c r="N128" t="s">
        <v>45</v>
      </c>
      <c r="O128" t="s">
        <v>56</v>
      </c>
      <c r="P128" t="s">
        <v>57</v>
      </c>
      <c r="Q128" t="s">
        <v>48</v>
      </c>
      <c r="R128" t="s">
        <v>49</v>
      </c>
      <c r="U128" t="s">
        <v>924</v>
      </c>
    </row>
    <row r="129" spans="1:21" x14ac:dyDescent="0.3">
      <c r="A129" t="s">
        <v>925</v>
      </c>
      <c r="B129" t="s">
        <v>926</v>
      </c>
      <c r="D129" t="s">
        <v>927</v>
      </c>
      <c r="F129" t="s">
        <v>928</v>
      </c>
      <c r="H129">
        <v>94</v>
      </c>
      <c r="I129" t="s">
        <v>929</v>
      </c>
      <c r="L129" s="1">
        <v>44970</v>
      </c>
      <c r="M129" t="s">
        <v>44</v>
      </c>
      <c r="N129" t="s">
        <v>45</v>
      </c>
      <c r="O129" t="s">
        <v>56</v>
      </c>
      <c r="P129" t="s">
        <v>57</v>
      </c>
      <c r="Q129" t="s">
        <v>48</v>
      </c>
      <c r="R129" t="s">
        <v>49</v>
      </c>
      <c r="U129" t="s">
        <v>930</v>
      </c>
    </row>
    <row r="130" spans="1:21" x14ac:dyDescent="0.3">
      <c r="A130" t="s">
        <v>931</v>
      </c>
      <c r="B130" t="s">
        <v>932</v>
      </c>
      <c r="D130" t="s">
        <v>933</v>
      </c>
      <c r="F130" t="s">
        <v>934</v>
      </c>
      <c r="H130">
        <v>69</v>
      </c>
      <c r="I130" t="s">
        <v>254</v>
      </c>
      <c r="J130" t="s">
        <v>935</v>
      </c>
      <c r="L130" s="1">
        <v>44967</v>
      </c>
      <c r="M130" t="s">
        <v>44</v>
      </c>
      <c r="N130" t="s">
        <v>45</v>
      </c>
      <c r="O130" t="s">
        <v>56</v>
      </c>
      <c r="P130" t="s">
        <v>57</v>
      </c>
      <c r="Q130" t="s">
        <v>48</v>
      </c>
      <c r="R130" t="s">
        <v>49</v>
      </c>
      <c r="U130" t="s">
        <v>936</v>
      </c>
    </row>
    <row r="131" spans="1:21" x14ac:dyDescent="0.3">
      <c r="A131" t="s">
        <v>937</v>
      </c>
      <c r="B131" t="s">
        <v>938</v>
      </c>
      <c r="D131" t="s">
        <v>939</v>
      </c>
      <c r="E131" t="s">
        <v>940</v>
      </c>
      <c r="F131" t="s">
        <v>941</v>
      </c>
      <c r="H131">
        <v>95</v>
      </c>
      <c r="I131" t="s">
        <v>942</v>
      </c>
      <c r="J131" t="s">
        <v>943</v>
      </c>
      <c r="L131" s="1">
        <v>44967</v>
      </c>
      <c r="M131" t="s">
        <v>44</v>
      </c>
      <c r="N131" t="s">
        <v>45</v>
      </c>
      <c r="O131" t="s">
        <v>56</v>
      </c>
      <c r="P131" t="s">
        <v>57</v>
      </c>
      <c r="Q131" t="s">
        <v>48</v>
      </c>
      <c r="R131" t="s">
        <v>49</v>
      </c>
      <c r="U131" t="s">
        <v>944</v>
      </c>
    </row>
    <row r="132" spans="1:21" x14ac:dyDescent="0.3">
      <c r="A132" t="s">
        <v>945</v>
      </c>
      <c r="B132" t="s">
        <v>946</v>
      </c>
      <c r="D132" t="s">
        <v>947</v>
      </c>
      <c r="F132" t="s">
        <v>948</v>
      </c>
      <c r="H132">
        <v>94</v>
      </c>
      <c r="I132" t="s">
        <v>949</v>
      </c>
      <c r="J132" t="s">
        <v>950</v>
      </c>
      <c r="L132" s="1">
        <v>44965</v>
      </c>
      <c r="M132" t="s">
        <v>44</v>
      </c>
      <c r="N132" t="s">
        <v>45</v>
      </c>
      <c r="O132" t="s">
        <v>56</v>
      </c>
      <c r="P132" t="s">
        <v>57</v>
      </c>
      <c r="Q132" t="s">
        <v>48</v>
      </c>
      <c r="R132" t="s">
        <v>49</v>
      </c>
      <c r="U132" t="s">
        <v>951</v>
      </c>
    </row>
    <row r="133" spans="1:21" x14ac:dyDescent="0.3">
      <c r="A133" t="s">
        <v>952</v>
      </c>
      <c r="B133" t="s">
        <v>953</v>
      </c>
      <c r="D133" t="s">
        <v>954</v>
      </c>
      <c r="F133" t="s">
        <v>955</v>
      </c>
      <c r="H133">
        <v>13</v>
      </c>
      <c r="I133" t="s">
        <v>63</v>
      </c>
      <c r="J133" t="s">
        <v>956</v>
      </c>
      <c r="L133" s="1">
        <v>44963</v>
      </c>
      <c r="M133" t="s">
        <v>44</v>
      </c>
      <c r="N133" t="s">
        <v>45</v>
      </c>
      <c r="O133" t="s">
        <v>56</v>
      </c>
      <c r="P133" t="s">
        <v>57</v>
      </c>
      <c r="Q133" t="s">
        <v>48</v>
      </c>
      <c r="R133" t="s">
        <v>49</v>
      </c>
      <c r="U133" t="s">
        <v>957</v>
      </c>
    </row>
    <row r="134" spans="1:21" x14ac:dyDescent="0.3">
      <c r="A134" t="s">
        <v>830</v>
      </c>
      <c r="B134" t="s">
        <v>831</v>
      </c>
      <c r="D134" t="s">
        <v>832</v>
      </c>
      <c r="F134" t="s">
        <v>833</v>
      </c>
      <c r="H134">
        <v>97</v>
      </c>
      <c r="I134" t="s">
        <v>834</v>
      </c>
      <c r="J134" t="s">
        <v>835</v>
      </c>
      <c r="K134" t="s">
        <v>836</v>
      </c>
      <c r="L134" s="1">
        <v>44978</v>
      </c>
      <c r="M134" t="s">
        <v>44</v>
      </c>
      <c r="N134" t="s">
        <v>45</v>
      </c>
      <c r="O134" t="s">
        <v>46</v>
      </c>
      <c r="P134" t="s">
        <v>47</v>
      </c>
      <c r="Q134" t="s">
        <v>48</v>
      </c>
      <c r="R134" t="s">
        <v>49</v>
      </c>
      <c r="U134" t="s">
        <v>837</v>
      </c>
    </row>
    <row r="135" spans="1:21" x14ac:dyDescent="0.3">
      <c r="A135" t="s">
        <v>838</v>
      </c>
      <c r="B135" t="s">
        <v>839</v>
      </c>
      <c r="D135" t="s">
        <v>840</v>
      </c>
      <c r="F135" t="s">
        <v>841</v>
      </c>
      <c r="H135">
        <v>97</v>
      </c>
      <c r="I135" t="s">
        <v>842</v>
      </c>
      <c r="J135" t="s">
        <v>843</v>
      </c>
      <c r="K135" t="s">
        <v>844</v>
      </c>
      <c r="L135" s="1">
        <v>44978</v>
      </c>
      <c r="M135" t="s">
        <v>44</v>
      </c>
      <c r="N135" t="s">
        <v>45</v>
      </c>
      <c r="O135" t="s">
        <v>46</v>
      </c>
      <c r="P135" t="s">
        <v>47</v>
      </c>
      <c r="Q135" t="s">
        <v>48</v>
      </c>
      <c r="R135" t="s">
        <v>49</v>
      </c>
      <c r="U135" t="s">
        <v>837</v>
      </c>
    </row>
    <row r="136" spans="1:21" x14ac:dyDescent="0.3">
      <c r="A136" t="s">
        <v>845</v>
      </c>
      <c r="B136" t="s">
        <v>846</v>
      </c>
      <c r="D136" t="s">
        <v>847</v>
      </c>
      <c r="F136" t="s">
        <v>848</v>
      </c>
      <c r="H136">
        <v>97</v>
      </c>
      <c r="I136" t="s">
        <v>849</v>
      </c>
      <c r="J136" t="s">
        <v>850</v>
      </c>
      <c r="K136" t="s">
        <v>851</v>
      </c>
      <c r="L136" s="1">
        <v>44978</v>
      </c>
      <c r="M136" t="s">
        <v>44</v>
      </c>
      <c r="N136" t="s">
        <v>45</v>
      </c>
      <c r="O136" t="s">
        <v>46</v>
      </c>
      <c r="P136" t="s">
        <v>47</v>
      </c>
      <c r="Q136" t="s">
        <v>48</v>
      </c>
      <c r="R136" t="s">
        <v>49</v>
      </c>
      <c r="U136" t="s">
        <v>837</v>
      </c>
    </row>
    <row r="137" spans="1:21" x14ac:dyDescent="0.3">
      <c r="A137" t="s">
        <v>958</v>
      </c>
      <c r="B137" t="s">
        <v>959</v>
      </c>
      <c r="D137" t="s">
        <v>960</v>
      </c>
      <c r="F137" t="s">
        <v>961</v>
      </c>
      <c r="H137">
        <v>59</v>
      </c>
      <c r="I137" t="s">
        <v>962</v>
      </c>
      <c r="L137" s="1">
        <v>44963</v>
      </c>
      <c r="M137" t="s">
        <v>44</v>
      </c>
      <c r="N137" t="s">
        <v>45</v>
      </c>
      <c r="O137" t="s">
        <v>46</v>
      </c>
      <c r="P137" t="s">
        <v>47</v>
      </c>
      <c r="Q137" t="s">
        <v>48</v>
      </c>
      <c r="R137" t="s">
        <v>49</v>
      </c>
      <c r="U137" t="s">
        <v>963</v>
      </c>
    </row>
    <row r="138" spans="1:21" x14ac:dyDescent="0.3">
      <c r="A138" t="s">
        <v>964</v>
      </c>
      <c r="B138" t="s">
        <v>965</v>
      </c>
      <c r="D138" t="s">
        <v>966</v>
      </c>
      <c r="F138" t="s">
        <v>967</v>
      </c>
      <c r="H138">
        <v>83</v>
      </c>
      <c r="I138" t="s">
        <v>968</v>
      </c>
      <c r="J138" t="s">
        <v>969</v>
      </c>
      <c r="L138" s="1">
        <v>44963</v>
      </c>
      <c r="M138" t="s">
        <v>44</v>
      </c>
      <c r="N138" t="s">
        <v>45</v>
      </c>
      <c r="O138" t="s">
        <v>56</v>
      </c>
      <c r="P138" t="s">
        <v>57</v>
      </c>
      <c r="Q138" t="s">
        <v>48</v>
      </c>
      <c r="R138" t="s">
        <v>49</v>
      </c>
      <c r="U138" t="s">
        <v>970</v>
      </c>
    </row>
    <row r="139" spans="1:21" x14ac:dyDescent="0.3">
      <c r="A139" t="s">
        <v>971</v>
      </c>
      <c r="B139" t="s">
        <v>397</v>
      </c>
      <c r="D139" t="s">
        <v>972</v>
      </c>
      <c r="F139" t="s">
        <v>973</v>
      </c>
      <c r="H139">
        <v>84</v>
      </c>
      <c r="I139" t="s">
        <v>974</v>
      </c>
      <c r="J139" t="s">
        <v>975</v>
      </c>
      <c r="L139" s="1">
        <v>44963</v>
      </c>
      <c r="M139" t="s">
        <v>44</v>
      </c>
      <c r="N139" t="s">
        <v>45</v>
      </c>
      <c r="O139" t="s">
        <v>150</v>
      </c>
      <c r="P139" t="s">
        <v>151</v>
      </c>
      <c r="Q139" t="s">
        <v>48</v>
      </c>
      <c r="R139" t="s">
        <v>49</v>
      </c>
      <c r="U139" t="s">
        <v>402</v>
      </c>
    </row>
    <row r="140" spans="1:21" x14ac:dyDescent="0.3">
      <c r="A140" t="s">
        <v>976</v>
      </c>
      <c r="B140" t="s">
        <v>977</v>
      </c>
      <c r="D140" t="s">
        <v>604</v>
      </c>
      <c r="F140" t="s">
        <v>978</v>
      </c>
      <c r="H140">
        <v>85</v>
      </c>
      <c r="I140" t="s">
        <v>979</v>
      </c>
      <c r="L140" s="1">
        <v>44963</v>
      </c>
      <c r="M140" t="s">
        <v>44</v>
      </c>
      <c r="N140" t="s">
        <v>45</v>
      </c>
      <c r="O140" t="s">
        <v>114</v>
      </c>
      <c r="P140" t="s">
        <v>115</v>
      </c>
      <c r="Q140" t="s">
        <v>48</v>
      </c>
      <c r="R140" t="s">
        <v>49</v>
      </c>
      <c r="U140" t="s">
        <v>980</v>
      </c>
    </row>
    <row r="141" spans="1:21" x14ac:dyDescent="0.3">
      <c r="A141" t="s">
        <v>981</v>
      </c>
      <c r="B141" t="s">
        <v>982</v>
      </c>
      <c r="D141" t="s">
        <v>983</v>
      </c>
      <c r="E141" t="s">
        <v>984</v>
      </c>
      <c r="F141" t="s">
        <v>985</v>
      </c>
      <c r="H141">
        <v>95</v>
      </c>
      <c r="I141" t="s">
        <v>986</v>
      </c>
      <c r="J141" t="s">
        <v>987</v>
      </c>
      <c r="L141" s="1">
        <v>44963</v>
      </c>
      <c r="M141" t="s">
        <v>44</v>
      </c>
      <c r="N141" t="s">
        <v>45</v>
      </c>
      <c r="O141" t="s">
        <v>56</v>
      </c>
      <c r="P141" t="s">
        <v>57</v>
      </c>
      <c r="Q141" t="s">
        <v>48</v>
      </c>
      <c r="R141" t="s">
        <v>49</v>
      </c>
      <c r="U141" t="s">
        <v>988</v>
      </c>
    </row>
    <row r="142" spans="1:21" x14ac:dyDescent="0.3">
      <c r="A142" t="s">
        <v>989</v>
      </c>
      <c r="B142" t="s">
        <v>990</v>
      </c>
      <c r="D142" t="s">
        <v>991</v>
      </c>
      <c r="F142" t="s">
        <v>992</v>
      </c>
      <c r="H142">
        <v>91</v>
      </c>
      <c r="I142" t="s">
        <v>993</v>
      </c>
      <c r="J142" t="s">
        <v>994</v>
      </c>
      <c r="L142" s="1">
        <v>44959</v>
      </c>
      <c r="M142" t="s">
        <v>44</v>
      </c>
      <c r="N142" t="s">
        <v>45</v>
      </c>
      <c r="O142" t="s">
        <v>56</v>
      </c>
      <c r="P142" t="s">
        <v>57</v>
      </c>
      <c r="Q142" t="s">
        <v>48</v>
      </c>
      <c r="R142" t="s">
        <v>49</v>
      </c>
      <c r="U142" t="s">
        <v>995</v>
      </c>
    </row>
    <row r="143" spans="1:21" x14ac:dyDescent="0.3">
      <c r="A143" t="s">
        <v>996</v>
      </c>
      <c r="B143" t="s">
        <v>997</v>
      </c>
      <c r="D143" t="s">
        <v>998</v>
      </c>
      <c r="F143" t="s">
        <v>999</v>
      </c>
      <c r="H143">
        <v>28</v>
      </c>
      <c r="I143" t="s">
        <v>1000</v>
      </c>
      <c r="J143" t="s">
        <v>1001</v>
      </c>
      <c r="L143" s="1">
        <v>44958</v>
      </c>
      <c r="M143" t="s">
        <v>44</v>
      </c>
      <c r="N143" t="s">
        <v>45</v>
      </c>
      <c r="O143" t="s">
        <v>56</v>
      </c>
      <c r="P143" t="s">
        <v>57</v>
      </c>
      <c r="Q143" t="s">
        <v>48</v>
      </c>
      <c r="R143" t="s">
        <v>49</v>
      </c>
      <c r="U143" t="s">
        <v>1002</v>
      </c>
    </row>
    <row r="144" spans="1:21" x14ac:dyDescent="0.3">
      <c r="A144" t="s">
        <v>1003</v>
      </c>
      <c r="B144" t="s">
        <v>1004</v>
      </c>
      <c r="D144" t="s">
        <v>1005</v>
      </c>
      <c r="F144" t="s">
        <v>1006</v>
      </c>
      <c r="H144">
        <v>31</v>
      </c>
      <c r="I144" t="s">
        <v>1007</v>
      </c>
      <c r="J144" t="s">
        <v>1008</v>
      </c>
      <c r="L144" s="1">
        <v>44958</v>
      </c>
      <c r="M144" t="s">
        <v>44</v>
      </c>
      <c r="N144" t="s">
        <v>45</v>
      </c>
      <c r="O144" t="s">
        <v>275</v>
      </c>
      <c r="P144" t="s">
        <v>276</v>
      </c>
      <c r="Q144" t="s">
        <v>48</v>
      </c>
      <c r="R144" t="s">
        <v>49</v>
      </c>
      <c r="U144" t="s">
        <v>277</v>
      </c>
    </row>
    <row r="145" spans="1:21" x14ac:dyDescent="0.3">
      <c r="A145" t="s">
        <v>1009</v>
      </c>
      <c r="B145" t="s">
        <v>1010</v>
      </c>
      <c r="D145" t="s">
        <v>1011</v>
      </c>
      <c r="F145" t="s">
        <v>1012</v>
      </c>
      <c r="H145">
        <v>34</v>
      </c>
      <c r="I145" t="s">
        <v>289</v>
      </c>
      <c r="J145" t="s">
        <v>1013</v>
      </c>
      <c r="L145" s="1">
        <v>44958</v>
      </c>
      <c r="M145" t="s">
        <v>44</v>
      </c>
      <c r="N145" t="s">
        <v>45</v>
      </c>
      <c r="O145" t="s">
        <v>56</v>
      </c>
      <c r="P145" t="s">
        <v>57</v>
      </c>
      <c r="Q145" t="s">
        <v>48</v>
      </c>
      <c r="R145" t="s">
        <v>49</v>
      </c>
      <c r="U145" t="s">
        <v>1014</v>
      </c>
    </row>
    <row r="146" spans="1:21" x14ac:dyDescent="0.3">
      <c r="A146" t="s">
        <v>1015</v>
      </c>
      <c r="B146" t="s">
        <v>1016</v>
      </c>
      <c r="D146" t="s">
        <v>1017</v>
      </c>
      <c r="F146" t="s">
        <v>1018</v>
      </c>
      <c r="H146">
        <v>40</v>
      </c>
      <c r="I146" t="s">
        <v>1019</v>
      </c>
      <c r="J146" t="s">
        <v>1020</v>
      </c>
      <c r="L146" s="1">
        <v>44958</v>
      </c>
      <c r="M146" t="s">
        <v>44</v>
      </c>
      <c r="N146" t="s">
        <v>45</v>
      </c>
      <c r="O146" t="s">
        <v>247</v>
      </c>
      <c r="P146" t="s">
        <v>248</v>
      </c>
      <c r="Q146" t="s">
        <v>48</v>
      </c>
      <c r="R146" t="s">
        <v>49</v>
      </c>
      <c r="U146" t="s">
        <v>1021</v>
      </c>
    </row>
    <row r="147" spans="1:21" x14ac:dyDescent="0.3">
      <c r="A147" t="s">
        <v>1022</v>
      </c>
      <c r="B147" t="s">
        <v>1023</v>
      </c>
      <c r="D147" t="s">
        <v>1024</v>
      </c>
      <c r="F147" t="s">
        <v>1025</v>
      </c>
      <c r="H147">
        <v>64</v>
      </c>
      <c r="I147" t="s">
        <v>1026</v>
      </c>
      <c r="J147" t="s">
        <v>1027</v>
      </c>
      <c r="L147" s="1">
        <v>44958</v>
      </c>
      <c r="M147" t="s">
        <v>44</v>
      </c>
      <c r="N147" t="s">
        <v>45</v>
      </c>
      <c r="O147" t="s">
        <v>56</v>
      </c>
      <c r="P147" t="s">
        <v>57</v>
      </c>
      <c r="Q147" t="s">
        <v>48</v>
      </c>
      <c r="R147" t="s">
        <v>49</v>
      </c>
      <c r="U147" t="s">
        <v>1028</v>
      </c>
    </row>
    <row r="148" spans="1:21" x14ac:dyDescent="0.3">
      <c r="A148" t="s">
        <v>1029</v>
      </c>
      <c r="B148" t="s">
        <v>1030</v>
      </c>
      <c r="D148" t="s">
        <v>1031</v>
      </c>
      <c r="F148" t="s">
        <v>1032</v>
      </c>
      <c r="H148">
        <v>69</v>
      </c>
      <c r="I148" t="s">
        <v>254</v>
      </c>
      <c r="J148" t="s">
        <v>1033</v>
      </c>
      <c r="L148" s="1">
        <v>44958</v>
      </c>
      <c r="M148" t="s">
        <v>44</v>
      </c>
      <c r="N148" t="s">
        <v>45</v>
      </c>
      <c r="O148" t="s">
        <v>56</v>
      </c>
      <c r="P148" t="s">
        <v>57</v>
      </c>
      <c r="Q148" t="s">
        <v>48</v>
      </c>
      <c r="R148" t="s">
        <v>49</v>
      </c>
      <c r="U148" t="s">
        <v>1034</v>
      </c>
    </row>
    <row r="149" spans="1:21" x14ac:dyDescent="0.3">
      <c r="A149" t="s">
        <v>1035</v>
      </c>
      <c r="B149" t="s">
        <v>1036</v>
      </c>
      <c r="D149" t="s">
        <v>1037</v>
      </c>
      <c r="F149" t="s">
        <v>1038</v>
      </c>
      <c r="H149">
        <v>81</v>
      </c>
      <c r="I149" t="s">
        <v>1039</v>
      </c>
      <c r="L149" s="1">
        <v>44958</v>
      </c>
      <c r="M149" t="s">
        <v>44</v>
      </c>
      <c r="N149" t="s">
        <v>45</v>
      </c>
      <c r="O149" t="s">
        <v>275</v>
      </c>
      <c r="P149" t="s">
        <v>276</v>
      </c>
      <c r="Q149" t="s">
        <v>48</v>
      </c>
      <c r="R149" t="s">
        <v>49</v>
      </c>
      <c r="U149" t="s">
        <v>277</v>
      </c>
    </row>
    <row r="150" spans="1:21" x14ac:dyDescent="0.3">
      <c r="A150" t="s">
        <v>1040</v>
      </c>
      <c r="B150" t="s">
        <v>1041</v>
      </c>
      <c r="D150" t="s">
        <v>1042</v>
      </c>
      <c r="F150" t="s">
        <v>1043</v>
      </c>
      <c r="H150">
        <v>91</v>
      </c>
      <c r="I150" t="s">
        <v>1044</v>
      </c>
      <c r="J150" t="s">
        <v>1045</v>
      </c>
      <c r="L150" s="1">
        <v>44958</v>
      </c>
      <c r="M150" t="s">
        <v>44</v>
      </c>
      <c r="N150" t="s">
        <v>45</v>
      </c>
      <c r="O150" t="s">
        <v>56</v>
      </c>
      <c r="P150" t="s">
        <v>57</v>
      </c>
      <c r="Q150" t="s">
        <v>48</v>
      </c>
      <c r="R150" t="s">
        <v>49</v>
      </c>
      <c r="U150" t="s">
        <v>1046</v>
      </c>
    </row>
    <row r="151" spans="1:21" x14ac:dyDescent="0.3">
      <c r="A151" t="s">
        <v>1047</v>
      </c>
      <c r="B151" t="s">
        <v>1048</v>
      </c>
      <c r="D151" t="s">
        <v>1049</v>
      </c>
      <c r="F151" t="s">
        <v>1050</v>
      </c>
      <c r="H151">
        <v>93</v>
      </c>
      <c r="I151" t="s">
        <v>784</v>
      </c>
      <c r="J151" t="s">
        <v>1051</v>
      </c>
      <c r="L151" s="1">
        <v>44957</v>
      </c>
      <c r="M151" t="s">
        <v>44</v>
      </c>
      <c r="N151" t="s">
        <v>45</v>
      </c>
      <c r="O151" t="s">
        <v>56</v>
      </c>
      <c r="P151" t="s">
        <v>57</v>
      </c>
      <c r="Q151" t="s">
        <v>48</v>
      </c>
      <c r="R151" t="s">
        <v>49</v>
      </c>
      <c r="U151" t="s">
        <v>1052</v>
      </c>
    </row>
    <row r="152" spans="1:21" x14ac:dyDescent="0.3">
      <c r="A152" t="s">
        <v>1053</v>
      </c>
      <c r="B152" t="s">
        <v>1054</v>
      </c>
      <c r="D152" t="s">
        <v>1055</v>
      </c>
      <c r="F152" t="s">
        <v>1056</v>
      </c>
      <c r="H152">
        <v>13</v>
      </c>
      <c r="I152" t="s">
        <v>1057</v>
      </c>
      <c r="L152" s="1">
        <v>44956</v>
      </c>
      <c r="M152" t="s">
        <v>44</v>
      </c>
      <c r="N152" t="s">
        <v>45</v>
      </c>
      <c r="O152" t="s">
        <v>56</v>
      </c>
      <c r="P152" t="s">
        <v>57</v>
      </c>
      <c r="Q152" t="s">
        <v>48</v>
      </c>
      <c r="R152" t="s">
        <v>49</v>
      </c>
      <c r="U152" t="s">
        <v>1058</v>
      </c>
    </row>
    <row r="153" spans="1:21" x14ac:dyDescent="0.3">
      <c r="A153" t="s">
        <v>1059</v>
      </c>
      <c r="B153" t="s">
        <v>1060</v>
      </c>
      <c r="D153" t="s">
        <v>1061</v>
      </c>
      <c r="E153" t="s">
        <v>1062</v>
      </c>
      <c r="F153" t="s">
        <v>1063</v>
      </c>
      <c r="H153">
        <v>27</v>
      </c>
      <c r="I153" t="s">
        <v>798</v>
      </c>
      <c r="J153" t="s">
        <v>1064</v>
      </c>
      <c r="L153" s="1">
        <v>44956</v>
      </c>
      <c r="M153" t="s">
        <v>44</v>
      </c>
      <c r="N153" t="s">
        <v>45</v>
      </c>
      <c r="O153" t="s">
        <v>1065</v>
      </c>
      <c r="P153" t="s">
        <v>1066</v>
      </c>
      <c r="Q153" t="s">
        <v>48</v>
      </c>
      <c r="R153" t="s">
        <v>49</v>
      </c>
      <c r="U153" t="s">
        <v>1067</v>
      </c>
    </row>
    <row r="154" spans="1:21" x14ac:dyDescent="0.3">
      <c r="A154" t="s">
        <v>1068</v>
      </c>
      <c r="B154" t="s">
        <v>1069</v>
      </c>
      <c r="D154" t="s">
        <v>1070</v>
      </c>
      <c r="F154" t="s">
        <v>1071</v>
      </c>
      <c r="H154">
        <v>71</v>
      </c>
      <c r="I154" t="s">
        <v>1072</v>
      </c>
      <c r="L154" s="1">
        <v>44952</v>
      </c>
      <c r="M154" t="s">
        <v>44</v>
      </c>
      <c r="N154" t="s">
        <v>45</v>
      </c>
      <c r="O154" t="s">
        <v>150</v>
      </c>
      <c r="P154" t="s">
        <v>151</v>
      </c>
      <c r="Q154" t="s">
        <v>48</v>
      </c>
      <c r="R154" t="s">
        <v>49</v>
      </c>
      <c r="U154" t="s">
        <v>1073</v>
      </c>
    </row>
    <row r="155" spans="1:21" x14ac:dyDescent="0.3">
      <c r="A155" t="s">
        <v>1074</v>
      </c>
      <c r="B155" t="s">
        <v>1075</v>
      </c>
      <c r="D155" t="s">
        <v>1076</v>
      </c>
      <c r="F155" t="s">
        <v>1077</v>
      </c>
      <c r="H155">
        <v>14</v>
      </c>
      <c r="I155" t="s">
        <v>1078</v>
      </c>
      <c r="J155" t="s">
        <v>1079</v>
      </c>
      <c r="L155" s="1">
        <v>44949</v>
      </c>
      <c r="M155" t="s">
        <v>44</v>
      </c>
      <c r="N155" t="s">
        <v>45</v>
      </c>
      <c r="O155" t="s">
        <v>114</v>
      </c>
      <c r="P155" t="s">
        <v>115</v>
      </c>
      <c r="Q155" t="s">
        <v>48</v>
      </c>
      <c r="R155" t="s">
        <v>49</v>
      </c>
      <c r="U155" t="s">
        <v>1080</v>
      </c>
    </row>
    <row r="156" spans="1:21" x14ac:dyDescent="0.3">
      <c r="A156" t="s">
        <v>1081</v>
      </c>
      <c r="B156" t="s">
        <v>1082</v>
      </c>
      <c r="D156" t="s">
        <v>1083</v>
      </c>
      <c r="F156" t="s">
        <v>1084</v>
      </c>
      <c r="H156">
        <v>56</v>
      </c>
      <c r="I156" t="s">
        <v>1085</v>
      </c>
      <c r="J156" t="s">
        <v>1086</v>
      </c>
      <c r="L156" s="1">
        <v>44949</v>
      </c>
      <c r="M156" t="s">
        <v>44</v>
      </c>
      <c r="N156" t="s">
        <v>45</v>
      </c>
      <c r="O156" t="s">
        <v>114</v>
      </c>
      <c r="P156" t="s">
        <v>115</v>
      </c>
      <c r="Q156" t="s">
        <v>48</v>
      </c>
      <c r="R156" t="s">
        <v>49</v>
      </c>
      <c r="U156" t="s">
        <v>1087</v>
      </c>
    </row>
    <row r="157" spans="1:21" x14ac:dyDescent="0.3">
      <c r="A157" t="s">
        <v>1088</v>
      </c>
      <c r="B157" t="s">
        <v>1089</v>
      </c>
      <c r="D157" t="s">
        <v>1090</v>
      </c>
      <c r="F157" t="s">
        <v>1091</v>
      </c>
      <c r="H157">
        <v>69</v>
      </c>
      <c r="I157" t="s">
        <v>254</v>
      </c>
      <c r="L157" s="1">
        <v>44949</v>
      </c>
      <c r="M157" t="s">
        <v>44</v>
      </c>
      <c r="N157" t="s">
        <v>45</v>
      </c>
      <c r="O157" t="s">
        <v>56</v>
      </c>
      <c r="P157" t="s">
        <v>57</v>
      </c>
      <c r="Q157" t="s">
        <v>48</v>
      </c>
      <c r="R157" t="s">
        <v>49</v>
      </c>
      <c r="U157" t="s">
        <v>1092</v>
      </c>
    </row>
    <row r="158" spans="1:21" x14ac:dyDescent="0.3">
      <c r="A158" t="s">
        <v>1093</v>
      </c>
      <c r="B158" t="s">
        <v>1094</v>
      </c>
      <c r="D158" t="s">
        <v>1095</v>
      </c>
      <c r="F158" t="s">
        <v>1096</v>
      </c>
      <c r="H158">
        <v>91</v>
      </c>
      <c r="I158" t="s">
        <v>1097</v>
      </c>
      <c r="J158" t="s">
        <v>1098</v>
      </c>
      <c r="L158" s="1">
        <v>44949</v>
      </c>
      <c r="M158" t="s">
        <v>44</v>
      </c>
      <c r="N158" t="s">
        <v>45</v>
      </c>
      <c r="O158" t="s">
        <v>56</v>
      </c>
      <c r="P158" t="s">
        <v>57</v>
      </c>
      <c r="Q158" t="s">
        <v>48</v>
      </c>
      <c r="R158" t="s">
        <v>49</v>
      </c>
      <c r="U158" t="s">
        <v>1099</v>
      </c>
    </row>
    <row r="159" spans="1:21" x14ac:dyDescent="0.3">
      <c r="A159" t="s">
        <v>1100</v>
      </c>
      <c r="B159" t="s">
        <v>1101</v>
      </c>
      <c r="D159" t="s">
        <v>1102</v>
      </c>
      <c r="F159" t="s">
        <v>1103</v>
      </c>
      <c r="H159">
        <v>31</v>
      </c>
      <c r="I159" t="s">
        <v>621</v>
      </c>
      <c r="J159" t="s">
        <v>1104</v>
      </c>
      <c r="L159" s="1">
        <v>44942</v>
      </c>
      <c r="M159" t="s">
        <v>44</v>
      </c>
      <c r="N159" t="s">
        <v>45</v>
      </c>
      <c r="O159" t="s">
        <v>56</v>
      </c>
      <c r="P159" t="s">
        <v>57</v>
      </c>
      <c r="Q159" t="s">
        <v>48</v>
      </c>
      <c r="R159" t="s">
        <v>49</v>
      </c>
      <c r="U159" t="s">
        <v>1105</v>
      </c>
    </row>
    <row r="160" spans="1:21" x14ac:dyDescent="0.3">
      <c r="A160" t="s">
        <v>1106</v>
      </c>
      <c r="B160" t="s">
        <v>1107</v>
      </c>
      <c r="D160" t="s">
        <v>1108</v>
      </c>
      <c r="F160" t="s">
        <v>1109</v>
      </c>
      <c r="H160">
        <v>64</v>
      </c>
      <c r="I160" t="s">
        <v>916</v>
      </c>
      <c r="J160" t="s">
        <v>1110</v>
      </c>
      <c r="L160" s="1">
        <v>44942</v>
      </c>
      <c r="M160" t="s">
        <v>44</v>
      </c>
      <c r="N160" t="s">
        <v>45</v>
      </c>
      <c r="O160" t="s">
        <v>56</v>
      </c>
      <c r="P160" t="s">
        <v>57</v>
      </c>
      <c r="Q160" t="s">
        <v>48</v>
      </c>
      <c r="R160" t="s">
        <v>49</v>
      </c>
      <c r="U160" t="s">
        <v>1111</v>
      </c>
    </row>
    <row r="161" spans="1:21" x14ac:dyDescent="0.3">
      <c r="A161" t="s">
        <v>1112</v>
      </c>
      <c r="B161" t="s">
        <v>1113</v>
      </c>
      <c r="D161" t="s">
        <v>1114</v>
      </c>
      <c r="F161" t="s">
        <v>1115</v>
      </c>
      <c r="H161">
        <v>93</v>
      </c>
      <c r="I161" t="s">
        <v>1116</v>
      </c>
      <c r="J161" t="s">
        <v>1117</v>
      </c>
      <c r="L161" s="1">
        <v>44942</v>
      </c>
      <c r="M161" t="s">
        <v>44</v>
      </c>
      <c r="N161" t="s">
        <v>45</v>
      </c>
      <c r="O161" t="s">
        <v>56</v>
      </c>
      <c r="P161" t="s">
        <v>57</v>
      </c>
      <c r="Q161" t="s">
        <v>48</v>
      </c>
      <c r="R161" t="s">
        <v>49</v>
      </c>
      <c r="U161" t="s">
        <v>1118</v>
      </c>
    </row>
    <row r="162" spans="1:21" x14ac:dyDescent="0.3">
      <c r="A162" t="s">
        <v>1119</v>
      </c>
      <c r="B162" t="s">
        <v>1120</v>
      </c>
      <c r="D162" t="s">
        <v>1121</v>
      </c>
      <c r="F162" t="s">
        <v>1122</v>
      </c>
      <c r="H162">
        <v>34</v>
      </c>
      <c r="I162" t="s">
        <v>289</v>
      </c>
      <c r="L162" s="1">
        <v>44936</v>
      </c>
      <c r="M162" t="s">
        <v>44</v>
      </c>
      <c r="N162" t="s">
        <v>45</v>
      </c>
      <c r="O162" t="s">
        <v>56</v>
      </c>
      <c r="P162" t="s">
        <v>57</v>
      </c>
      <c r="Q162" t="s">
        <v>48</v>
      </c>
      <c r="R162" t="s">
        <v>49</v>
      </c>
      <c r="U162" t="s">
        <v>1123</v>
      </c>
    </row>
    <row r="163" spans="1:21" x14ac:dyDescent="0.3">
      <c r="A163" t="s">
        <v>1124</v>
      </c>
      <c r="B163" t="s">
        <v>1125</v>
      </c>
      <c r="D163" t="s">
        <v>1126</v>
      </c>
      <c r="F163" t="s">
        <v>1127</v>
      </c>
      <c r="H163">
        <v>6</v>
      </c>
      <c r="I163" t="s">
        <v>1128</v>
      </c>
      <c r="J163" t="s">
        <v>1129</v>
      </c>
      <c r="L163" s="1">
        <v>44935</v>
      </c>
      <c r="M163" t="s">
        <v>44</v>
      </c>
      <c r="N163" t="s">
        <v>45</v>
      </c>
      <c r="O163" t="s">
        <v>56</v>
      </c>
      <c r="P163" t="s">
        <v>57</v>
      </c>
      <c r="Q163" t="s">
        <v>48</v>
      </c>
      <c r="R163" t="s">
        <v>49</v>
      </c>
      <c r="U163" t="s">
        <v>1130</v>
      </c>
    </row>
    <row r="164" spans="1:21" x14ac:dyDescent="0.3">
      <c r="A164" t="s">
        <v>1131</v>
      </c>
      <c r="B164" t="s">
        <v>1132</v>
      </c>
      <c r="D164" t="s">
        <v>1133</v>
      </c>
      <c r="F164" t="s">
        <v>1134</v>
      </c>
      <c r="H164">
        <v>27</v>
      </c>
      <c r="I164" t="s">
        <v>105</v>
      </c>
      <c r="J164" t="s">
        <v>1135</v>
      </c>
      <c r="L164" s="1">
        <v>44935</v>
      </c>
      <c r="M164" t="s">
        <v>44</v>
      </c>
      <c r="N164" t="s">
        <v>45</v>
      </c>
      <c r="O164" t="s">
        <v>56</v>
      </c>
      <c r="P164" t="s">
        <v>57</v>
      </c>
      <c r="Q164" t="s">
        <v>48</v>
      </c>
      <c r="R164" t="s">
        <v>49</v>
      </c>
      <c r="U164" t="s">
        <v>1136</v>
      </c>
    </row>
    <row r="165" spans="1:21" x14ac:dyDescent="0.3">
      <c r="A165" t="s">
        <v>1137</v>
      </c>
      <c r="B165" t="s">
        <v>1138</v>
      </c>
      <c r="D165" t="s">
        <v>1139</v>
      </c>
      <c r="F165" t="s">
        <v>1140</v>
      </c>
      <c r="H165">
        <v>59</v>
      </c>
      <c r="I165" t="s">
        <v>1141</v>
      </c>
      <c r="J165" t="s">
        <v>1142</v>
      </c>
      <c r="L165" s="1">
        <v>44935</v>
      </c>
      <c r="M165" t="s">
        <v>44</v>
      </c>
      <c r="N165" t="s">
        <v>45</v>
      </c>
      <c r="O165" t="s">
        <v>46</v>
      </c>
      <c r="P165" t="s">
        <v>47</v>
      </c>
      <c r="Q165" t="s">
        <v>48</v>
      </c>
      <c r="R165" t="s">
        <v>49</v>
      </c>
      <c r="U165" t="s">
        <v>1143</v>
      </c>
    </row>
    <row r="166" spans="1:21" x14ac:dyDescent="0.3">
      <c r="A166" t="s">
        <v>1144</v>
      </c>
      <c r="B166" t="s">
        <v>1145</v>
      </c>
      <c r="D166" t="s">
        <v>1146</v>
      </c>
      <c r="E166" t="s">
        <v>1147</v>
      </c>
      <c r="F166" t="s">
        <v>1148</v>
      </c>
      <c r="H166">
        <v>64</v>
      </c>
      <c r="I166" t="s">
        <v>1149</v>
      </c>
      <c r="J166" t="s">
        <v>1150</v>
      </c>
      <c r="L166" s="1">
        <v>44935</v>
      </c>
      <c r="M166" t="s">
        <v>44</v>
      </c>
      <c r="N166" t="s">
        <v>45</v>
      </c>
      <c r="O166" t="s">
        <v>56</v>
      </c>
      <c r="P166" t="s">
        <v>57</v>
      </c>
      <c r="Q166" t="s">
        <v>48</v>
      </c>
      <c r="R166" t="s">
        <v>49</v>
      </c>
      <c r="U166" t="s">
        <v>1151</v>
      </c>
    </row>
    <row r="167" spans="1:21" x14ac:dyDescent="0.3">
      <c r="A167" t="s">
        <v>1152</v>
      </c>
      <c r="B167" t="s">
        <v>1153</v>
      </c>
      <c r="D167" t="s">
        <v>1154</v>
      </c>
      <c r="F167" t="s">
        <v>1155</v>
      </c>
      <c r="H167">
        <v>67</v>
      </c>
      <c r="I167" t="s">
        <v>391</v>
      </c>
      <c r="J167" t="s">
        <v>1156</v>
      </c>
      <c r="L167" s="1">
        <v>44935</v>
      </c>
      <c r="M167" t="s">
        <v>44</v>
      </c>
      <c r="N167" t="s">
        <v>45</v>
      </c>
      <c r="O167" t="s">
        <v>56</v>
      </c>
      <c r="P167" t="s">
        <v>57</v>
      </c>
      <c r="Q167" t="s">
        <v>48</v>
      </c>
      <c r="R167" t="s">
        <v>49</v>
      </c>
      <c r="U167" t="s">
        <v>1157</v>
      </c>
    </row>
    <row r="168" spans="1:21" x14ac:dyDescent="0.3">
      <c r="A168" t="s">
        <v>1158</v>
      </c>
      <c r="B168" t="s">
        <v>1159</v>
      </c>
      <c r="D168" t="s">
        <v>1160</v>
      </c>
      <c r="F168" t="s">
        <v>1161</v>
      </c>
      <c r="H168">
        <v>68</v>
      </c>
      <c r="I168" t="s">
        <v>1162</v>
      </c>
      <c r="J168" t="s">
        <v>1163</v>
      </c>
      <c r="L168" s="1">
        <v>44935</v>
      </c>
      <c r="M168" t="s">
        <v>44</v>
      </c>
      <c r="N168" t="s">
        <v>45</v>
      </c>
      <c r="O168" t="s">
        <v>114</v>
      </c>
      <c r="P168" t="s">
        <v>115</v>
      </c>
      <c r="Q168" t="s">
        <v>48</v>
      </c>
      <c r="R168" t="s">
        <v>49</v>
      </c>
      <c r="U168" t="s">
        <v>1164</v>
      </c>
    </row>
    <row r="169" spans="1:21" x14ac:dyDescent="0.3">
      <c r="A169" t="s">
        <v>1165</v>
      </c>
      <c r="B169" t="s">
        <v>1166</v>
      </c>
      <c r="D169" t="s">
        <v>1167</v>
      </c>
      <c r="F169" t="s">
        <v>1168</v>
      </c>
      <c r="G169" t="s">
        <v>1169</v>
      </c>
      <c r="H169">
        <v>76</v>
      </c>
      <c r="I169" t="s">
        <v>197</v>
      </c>
      <c r="J169" t="s">
        <v>1170</v>
      </c>
      <c r="L169" s="1">
        <v>44935</v>
      </c>
      <c r="M169" t="s">
        <v>44</v>
      </c>
      <c r="N169" t="s">
        <v>45</v>
      </c>
      <c r="O169" t="s">
        <v>56</v>
      </c>
      <c r="P169" t="s">
        <v>57</v>
      </c>
      <c r="Q169" t="s">
        <v>48</v>
      </c>
      <c r="R169" t="s">
        <v>49</v>
      </c>
      <c r="U169" t="s">
        <v>1171</v>
      </c>
    </row>
    <row r="170" spans="1:21" x14ac:dyDescent="0.3">
      <c r="A170" t="s">
        <v>1172</v>
      </c>
      <c r="B170" t="s">
        <v>1173</v>
      </c>
      <c r="D170" t="s">
        <v>1174</v>
      </c>
      <c r="F170" t="s">
        <v>1175</v>
      </c>
      <c r="H170">
        <v>77</v>
      </c>
      <c r="I170" t="s">
        <v>1176</v>
      </c>
      <c r="J170" t="s">
        <v>1177</v>
      </c>
      <c r="L170" s="1">
        <v>44935</v>
      </c>
      <c r="M170" t="s">
        <v>44</v>
      </c>
      <c r="N170" t="s">
        <v>45</v>
      </c>
      <c r="O170" t="s">
        <v>56</v>
      </c>
      <c r="P170" t="s">
        <v>57</v>
      </c>
      <c r="Q170" t="s">
        <v>48</v>
      </c>
      <c r="R170" t="s">
        <v>49</v>
      </c>
      <c r="U170" t="s">
        <v>1178</v>
      </c>
    </row>
    <row r="171" spans="1:21" x14ac:dyDescent="0.3">
      <c r="A171" t="s">
        <v>1179</v>
      </c>
      <c r="B171" t="s">
        <v>1180</v>
      </c>
      <c r="D171" t="s">
        <v>1181</v>
      </c>
      <c r="F171" t="s">
        <v>1182</v>
      </c>
      <c r="H171">
        <v>93</v>
      </c>
      <c r="I171" t="s">
        <v>1183</v>
      </c>
      <c r="J171" t="s">
        <v>1184</v>
      </c>
      <c r="L171" s="1">
        <v>44935</v>
      </c>
      <c r="M171" t="s">
        <v>44</v>
      </c>
      <c r="N171" t="s">
        <v>45</v>
      </c>
      <c r="O171" t="s">
        <v>56</v>
      </c>
      <c r="P171" t="s">
        <v>57</v>
      </c>
      <c r="Q171" t="s">
        <v>48</v>
      </c>
      <c r="R171" t="s">
        <v>49</v>
      </c>
      <c r="U171" t="s">
        <v>1185</v>
      </c>
    </row>
    <row r="172" spans="1:21" x14ac:dyDescent="0.3">
      <c r="A172" t="s">
        <v>1186</v>
      </c>
      <c r="B172" t="s">
        <v>1187</v>
      </c>
      <c r="D172" t="s">
        <v>1188</v>
      </c>
      <c r="F172" t="s">
        <v>1189</v>
      </c>
      <c r="G172" t="s">
        <v>1190</v>
      </c>
      <c r="H172">
        <v>78</v>
      </c>
      <c r="I172" t="s">
        <v>1191</v>
      </c>
      <c r="J172" t="s">
        <v>1192</v>
      </c>
      <c r="L172" s="1">
        <v>44931</v>
      </c>
      <c r="M172" t="s">
        <v>44</v>
      </c>
      <c r="N172" t="s">
        <v>45</v>
      </c>
      <c r="O172" t="s">
        <v>56</v>
      </c>
      <c r="P172" t="s">
        <v>57</v>
      </c>
      <c r="Q172" t="s">
        <v>48</v>
      </c>
      <c r="R172" t="s">
        <v>49</v>
      </c>
      <c r="U172" t="s">
        <v>1193</v>
      </c>
    </row>
    <row r="173" spans="1:21" x14ac:dyDescent="0.3">
      <c r="A173" t="s">
        <v>1194</v>
      </c>
      <c r="B173" t="s">
        <v>1195</v>
      </c>
      <c r="D173" t="s">
        <v>1196</v>
      </c>
      <c r="F173" t="s">
        <v>1197</v>
      </c>
      <c r="H173">
        <v>65</v>
      </c>
      <c r="I173" t="s">
        <v>1198</v>
      </c>
      <c r="L173" s="1">
        <v>44930</v>
      </c>
      <c r="M173" t="s">
        <v>44</v>
      </c>
      <c r="N173" t="s">
        <v>45</v>
      </c>
      <c r="O173" t="s">
        <v>275</v>
      </c>
      <c r="P173" t="s">
        <v>276</v>
      </c>
      <c r="Q173" t="s">
        <v>48</v>
      </c>
      <c r="R173" t="s">
        <v>49</v>
      </c>
      <c r="U173" t="s">
        <v>277</v>
      </c>
    </row>
    <row r="174" spans="1:21" x14ac:dyDescent="0.3">
      <c r="A174" t="s">
        <v>1199</v>
      </c>
      <c r="B174" t="s">
        <v>1200</v>
      </c>
      <c r="D174" t="s">
        <v>1201</v>
      </c>
      <c r="F174" t="s">
        <v>1202</v>
      </c>
      <c r="H174">
        <v>75</v>
      </c>
      <c r="I174" t="s">
        <v>98</v>
      </c>
      <c r="L174" s="1">
        <v>44930</v>
      </c>
      <c r="M174" t="s">
        <v>44</v>
      </c>
      <c r="N174" t="s">
        <v>45</v>
      </c>
      <c r="O174" t="s">
        <v>56</v>
      </c>
      <c r="P174" t="s">
        <v>57</v>
      </c>
      <c r="Q174" t="s">
        <v>48</v>
      </c>
      <c r="R174" t="s">
        <v>49</v>
      </c>
      <c r="U174" t="s">
        <v>1203</v>
      </c>
    </row>
    <row r="175" spans="1:21" x14ac:dyDescent="0.3">
      <c r="A175" t="s">
        <v>1204</v>
      </c>
      <c r="B175" t="s">
        <v>1205</v>
      </c>
      <c r="D175" t="s">
        <v>1206</v>
      </c>
      <c r="F175" t="s">
        <v>1207</v>
      </c>
      <c r="H175">
        <v>77</v>
      </c>
      <c r="I175" t="s">
        <v>1208</v>
      </c>
      <c r="J175" t="s">
        <v>1209</v>
      </c>
      <c r="L175" s="1">
        <v>44929</v>
      </c>
      <c r="M175" t="s">
        <v>44</v>
      </c>
      <c r="N175" t="s">
        <v>45</v>
      </c>
      <c r="O175" t="s">
        <v>56</v>
      </c>
      <c r="P175" t="s">
        <v>57</v>
      </c>
      <c r="Q175" t="s">
        <v>48</v>
      </c>
      <c r="R175" t="s">
        <v>49</v>
      </c>
      <c r="U175" t="s">
        <v>1210</v>
      </c>
    </row>
    <row r="176" spans="1:21" x14ac:dyDescent="0.3">
      <c r="A176" t="s">
        <v>1211</v>
      </c>
      <c r="B176" t="s">
        <v>1212</v>
      </c>
      <c r="D176" t="s">
        <v>1213</v>
      </c>
      <c r="F176" t="s">
        <v>1214</v>
      </c>
      <c r="H176">
        <v>13</v>
      </c>
      <c r="I176" t="s">
        <v>63</v>
      </c>
      <c r="J176" t="s">
        <v>1215</v>
      </c>
      <c r="L176" s="1">
        <v>44928</v>
      </c>
      <c r="M176" t="s">
        <v>44</v>
      </c>
      <c r="N176" t="s">
        <v>45</v>
      </c>
      <c r="O176" t="s">
        <v>56</v>
      </c>
      <c r="P176" t="s">
        <v>57</v>
      </c>
      <c r="Q176" t="s">
        <v>48</v>
      </c>
      <c r="R176" t="s">
        <v>49</v>
      </c>
      <c r="U176" t="s">
        <v>1216</v>
      </c>
    </row>
    <row r="177" spans="1:21" x14ac:dyDescent="0.3">
      <c r="A177" t="s">
        <v>1217</v>
      </c>
      <c r="B177" t="s">
        <v>1218</v>
      </c>
      <c r="D177" t="s">
        <v>1219</v>
      </c>
      <c r="F177" t="s">
        <v>1220</v>
      </c>
      <c r="H177">
        <v>13</v>
      </c>
      <c r="I177" t="s">
        <v>63</v>
      </c>
      <c r="L177" s="1">
        <v>44928</v>
      </c>
      <c r="M177" t="s">
        <v>44</v>
      </c>
      <c r="N177" t="s">
        <v>45</v>
      </c>
      <c r="O177" t="s">
        <v>56</v>
      </c>
      <c r="P177" t="s">
        <v>57</v>
      </c>
      <c r="Q177" t="s">
        <v>48</v>
      </c>
      <c r="R177" t="s">
        <v>49</v>
      </c>
      <c r="U177" t="s">
        <v>1221</v>
      </c>
    </row>
    <row r="178" spans="1:21" x14ac:dyDescent="0.3">
      <c r="A178" t="s">
        <v>1222</v>
      </c>
      <c r="B178" t="s">
        <v>1223</v>
      </c>
      <c r="D178" t="s">
        <v>1224</v>
      </c>
      <c r="F178" t="s">
        <v>1225</v>
      </c>
      <c r="H178">
        <v>54</v>
      </c>
      <c r="I178" t="s">
        <v>1226</v>
      </c>
      <c r="J178" t="s">
        <v>1227</v>
      </c>
      <c r="L178" s="1">
        <v>44928</v>
      </c>
      <c r="M178" t="s">
        <v>44</v>
      </c>
      <c r="N178" t="s">
        <v>45</v>
      </c>
      <c r="O178" t="s">
        <v>247</v>
      </c>
      <c r="P178" t="s">
        <v>248</v>
      </c>
      <c r="Q178" t="s">
        <v>48</v>
      </c>
      <c r="R178" t="s">
        <v>49</v>
      </c>
      <c r="U178" t="s">
        <v>1228</v>
      </c>
    </row>
    <row r="179" spans="1:21" x14ac:dyDescent="0.3">
      <c r="A179" t="s">
        <v>1229</v>
      </c>
      <c r="B179" t="s">
        <v>1230</v>
      </c>
      <c r="D179" t="s">
        <v>1231</v>
      </c>
      <c r="E179" t="s">
        <v>1232</v>
      </c>
      <c r="F179" t="s">
        <v>1233</v>
      </c>
      <c r="H179">
        <v>67</v>
      </c>
      <c r="I179" t="s">
        <v>1234</v>
      </c>
      <c r="J179" t="s">
        <v>1235</v>
      </c>
      <c r="L179" s="1">
        <v>44928</v>
      </c>
      <c r="M179" t="s">
        <v>44</v>
      </c>
      <c r="N179" t="s">
        <v>45</v>
      </c>
      <c r="O179" t="s">
        <v>106</v>
      </c>
      <c r="P179" t="s">
        <v>107</v>
      </c>
      <c r="Q179" t="s">
        <v>48</v>
      </c>
      <c r="R179" t="s">
        <v>49</v>
      </c>
      <c r="U179" t="s">
        <v>1236</v>
      </c>
    </row>
    <row r="180" spans="1:21" x14ac:dyDescent="0.3">
      <c r="A180" t="s">
        <v>1237</v>
      </c>
      <c r="B180" t="s">
        <v>1238</v>
      </c>
      <c r="D180" t="s">
        <v>1239</v>
      </c>
      <c r="E180" t="s">
        <v>1240</v>
      </c>
      <c r="F180" t="s">
        <v>1241</v>
      </c>
      <c r="H180">
        <v>69</v>
      </c>
      <c r="I180" t="s">
        <v>224</v>
      </c>
      <c r="J180" t="s">
        <v>1242</v>
      </c>
      <c r="L180" s="1">
        <v>44928</v>
      </c>
      <c r="M180" t="s">
        <v>44</v>
      </c>
      <c r="N180" t="s">
        <v>45</v>
      </c>
      <c r="O180" t="s">
        <v>1065</v>
      </c>
      <c r="P180" t="s">
        <v>1066</v>
      </c>
      <c r="Q180" t="s">
        <v>48</v>
      </c>
      <c r="R180" t="s">
        <v>49</v>
      </c>
      <c r="U180" t="s">
        <v>1243</v>
      </c>
    </row>
    <row r="181" spans="1:21" x14ac:dyDescent="0.3">
      <c r="A181" t="s">
        <v>1244</v>
      </c>
      <c r="B181" t="s">
        <v>1245</v>
      </c>
      <c r="D181" t="s">
        <v>1246</v>
      </c>
      <c r="F181" t="s">
        <v>1247</v>
      </c>
      <c r="H181">
        <v>69</v>
      </c>
      <c r="I181" t="s">
        <v>1248</v>
      </c>
      <c r="L181" s="1">
        <v>44928</v>
      </c>
      <c r="M181" t="s">
        <v>44</v>
      </c>
      <c r="N181" t="s">
        <v>45</v>
      </c>
      <c r="O181" t="s">
        <v>56</v>
      </c>
      <c r="P181" t="s">
        <v>57</v>
      </c>
      <c r="Q181" t="s">
        <v>48</v>
      </c>
      <c r="R181" t="s">
        <v>49</v>
      </c>
      <c r="U181" t="s">
        <v>1249</v>
      </c>
    </row>
    <row r="182" spans="1:21" x14ac:dyDescent="0.3">
      <c r="A182" t="s">
        <v>1250</v>
      </c>
      <c r="B182" t="s">
        <v>1251</v>
      </c>
      <c r="D182" t="s">
        <v>1252</v>
      </c>
      <c r="F182" t="s">
        <v>1253</v>
      </c>
      <c r="H182">
        <v>75</v>
      </c>
      <c r="I182" t="s">
        <v>98</v>
      </c>
      <c r="J182" t="s">
        <v>1254</v>
      </c>
      <c r="L182" s="1">
        <v>44928</v>
      </c>
      <c r="M182" t="s">
        <v>44</v>
      </c>
      <c r="N182" t="s">
        <v>45</v>
      </c>
      <c r="O182" t="s">
        <v>56</v>
      </c>
      <c r="P182" t="s">
        <v>57</v>
      </c>
      <c r="Q182" t="s">
        <v>48</v>
      </c>
      <c r="R182" t="s">
        <v>49</v>
      </c>
      <c r="U182" t="s">
        <v>1255</v>
      </c>
    </row>
    <row r="183" spans="1:21" x14ac:dyDescent="0.3">
      <c r="A183" t="s">
        <v>1256</v>
      </c>
      <c r="B183" t="s">
        <v>1257</v>
      </c>
      <c r="D183" t="s">
        <v>1258</v>
      </c>
      <c r="F183" t="s">
        <v>1259</v>
      </c>
      <c r="H183">
        <v>75</v>
      </c>
      <c r="I183" t="s">
        <v>98</v>
      </c>
      <c r="J183" t="s">
        <v>1260</v>
      </c>
      <c r="L183" s="1">
        <v>44928</v>
      </c>
      <c r="M183" t="s">
        <v>44</v>
      </c>
      <c r="N183" t="s">
        <v>45</v>
      </c>
      <c r="O183" t="s">
        <v>56</v>
      </c>
      <c r="P183" t="s">
        <v>57</v>
      </c>
      <c r="Q183" t="s">
        <v>48</v>
      </c>
      <c r="R183" t="s">
        <v>49</v>
      </c>
      <c r="U183" t="s">
        <v>1261</v>
      </c>
    </row>
    <row r="184" spans="1:21" x14ac:dyDescent="0.3">
      <c r="A184" t="s">
        <v>1262</v>
      </c>
      <c r="B184" t="s">
        <v>1263</v>
      </c>
      <c r="D184" t="s">
        <v>1264</v>
      </c>
      <c r="F184" t="s">
        <v>1265</v>
      </c>
      <c r="G184" t="s">
        <v>1266</v>
      </c>
      <c r="H184">
        <v>75</v>
      </c>
      <c r="I184" t="s">
        <v>98</v>
      </c>
      <c r="J184" t="s">
        <v>1267</v>
      </c>
      <c r="L184" s="1">
        <v>44928</v>
      </c>
      <c r="M184" t="s">
        <v>44</v>
      </c>
      <c r="N184" t="s">
        <v>45</v>
      </c>
      <c r="O184" t="s">
        <v>56</v>
      </c>
      <c r="P184" t="s">
        <v>57</v>
      </c>
      <c r="Q184" t="s">
        <v>48</v>
      </c>
      <c r="R184" t="s">
        <v>49</v>
      </c>
      <c r="U184" t="s">
        <v>1268</v>
      </c>
    </row>
    <row r="185" spans="1:21" x14ac:dyDescent="0.3">
      <c r="A185" t="s">
        <v>1269</v>
      </c>
      <c r="B185" t="s">
        <v>1270</v>
      </c>
      <c r="D185" t="s">
        <v>1271</v>
      </c>
      <c r="F185" t="s">
        <v>1272</v>
      </c>
      <c r="H185">
        <v>75</v>
      </c>
      <c r="I185" t="s">
        <v>98</v>
      </c>
      <c r="L185" s="1">
        <v>44928</v>
      </c>
      <c r="M185" t="s">
        <v>44</v>
      </c>
      <c r="N185" t="s">
        <v>45</v>
      </c>
      <c r="O185" t="s">
        <v>56</v>
      </c>
      <c r="P185" t="s">
        <v>57</v>
      </c>
      <c r="Q185" t="s">
        <v>48</v>
      </c>
      <c r="R185" t="s">
        <v>49</v>
      </c>
      <c r="U185" t="s">
        <v>1273</v>
      </c>
    </row>
    <row r="186" spans="1:21" x14ac:dyDescent="0.3">
      <c r="A186" t="s">
        <v>1274</v>
      </c>
      <c r="B186" t="s">
        <v>1275</v>
      </c>
      <c r="D186" t="s">
        <v>1276</v>
      </c>
      <c r="F186" t="s">
        <v>1277</v>
      </c>
      <c r="H186">
        <v>75</v>
      </c>
      <c r="I186" t="s">
        <v>98</v>
      </c>
      <c r="J186" t="s">
        <v>1278</v>
      </c>
      <c r="L186" s="1">
        <v>44928</v>
      </c>
      <c r="M186" t="s">
        <v>44</v>
      </c>
      <c r="N186" t="s">
        <v>45</v>
      </c>
      <c r="O186" t="s">
        <v>56</v>
      </c>
      <c r="P186" t="s">
        <v>57</v>
      </c>
      <c r="Q186" t="s">
        <v>48</v>
      </c>
      <c r="R186" t="s">
        <v>49</v>
      </c>
      <c r="U186" t="s">
        <v>1279</v>
      </c>
    </row>
    <row r="187" spans="1:21" x14ac:dyDescent="0.3">
      <c r="A187" t="s">
        <v>1280</v>
      </c>
      <c r="B187" t="s">
        <v>1281</v>
      </c>
      <c r="D187" t="s">
        <v>1282</v>
      </c>
      <c r="F187" t="s">
        <v>1283</v>
      </c>
      <c r="H187">
        <v>78</v>
      </c>
      <c r="I187" t="s">
        <v>1284</v>
      </c>
      <c r="L187" s="1">
        <v>44928</v>
      </c>
      <c r="M187" t="s">
        <v>44</v>
      </c>
      <c r="N187" t="s">
        <v>45</v>
      </c>
      <c r="O187" t="s">
        <v>56</v>
      </c>
      <c r="P187" t="s">
        <v>57</v>
      </c>
      <c r="Q187" t="s">
        <v>48</v>
      </c>
      <c r="R187" t="s">
        <v>49</v>
      </c>
      <c r="U187" t="s">
        <v>1285</v>
      </c>
    </row>
    <row r="188" spans="1:21" x14ac:dyDescent="0.3">
      <c r="A188" t="s">
        <v>1286</v>
      </c>
      <c r="B188" t="s">
        <v>1287</v>
      </c>
      <c r="D188" t="s">
        <v>1288</v>
      </c>
      <c r="F188" t="s">
        <v>1289</v>
      </c>
      <c r="H188">
        <v>79</v>
      </c>
      <c r="I188" t="s">
        <v>1290</v>
      </c>
      <c r="J188" t="s">
        <v>1291</v>
      </c>
      <c r="L188" s="1">
        <v>44928</v>
      </c>
      <c r="M188" t="s">
        <v>44</v>
      </c>
      <c r="N188" t="s">
        <v>45</v>
      </c>
      <c r="O188" t="s">
        <v>1292</v>
      </c>
      <c r="P188" t="s">
        <v>1293</v>
      </c>
      <c r="Q188" t="s">
        <v>48</v>
      </c>
      <c r="R188" t="s">
        <v>49</v>
      </c>
      <c r="U188" t="s">
        <v>1294</v>
      </c>
    </row>
    <row r="189" spans="1:21" x14ac:dyDescent="0.3">
      <c r="A189" t="s">
        <v>1295</v>
      </c>
      <c r="B189" t="s">
        <v>1296</v>
      </c>
      <c r="D189" t="s">
        <v>1297</v>
      </c>
      <c r="F189" t="s">
        <v>1298</v>
      </c>
      <c r="H189">
        <v>84</v>
      </c>
      <c r="I189" t="s">
        <v>974</v>
      </c>
      <c r="J189" t="s">
        <v>1299</v>
      </c>
      <c r="L189" s="1">
        <v>44928</v>
      </c>
      <c r="M189" t="s">
        <v>44</v>
      </c>
      <c r="N189" t="s">
        <v>45</v>
      </c>
      <c r="O189" t="s">
        <v>56</v>
      </c>
      <c r="P189" t="s">
        <v>57</v>
      </c>
      <c r="Q189" t="s">
        <v>48</v>
      </c>
      <c r="R189" t="s">
        <v>49</v>
      </c>
      <c r="U189" t="s">
        <v>1300</v>
      </c>
    </row>
    <row r="190" spans="1:21" x14ac:dyDescent="0.3">
      <c r="A190" t="s">
        <v>1301</v>
      </c>
      <c r="B190" t="s">
        <v>1302</v>
      </c>
      <c r="D190" t="s">
        <v>1303</v>
      </c>
      <c r="F190" t="s">
        <v>1304</v>
      </c>
      <c r="H190">
        <v>92</v>
      </c>
      <c r="I190" t="s">
        <v>1305</v>
      </c>
      <c r="L190" s="1">
        <v>44928</v>
      </c>
      <c r="M190" t="s">
        <v>44</v>
      </c>
      <c r="N190" t="s">
        <v>45</v>
      </c>
      <c r="O190" t="s">
        <v>56</v>
      </c>
      <c r="P190" t="s">
        <v>57</v>
      </c>
      <c r="Q190" t="s">
        <v>48</v>
      </c>
      <c r="R190" t="s">
        <v>49</v>
      </c>
      <c r="U190" t="s">
        <v>1306</v>
      </c>
    </row>
    <row r="191" spans="1:21" x14ac:dyDescent="0.3">
      <c r="A191" t="s">
        <v>1307</v>
      </c>
      <c r="B191" t="s">
        <v>1308</v>
      </c>
      <c r="D191" t="s">
        <v>1309</v>
      </c>
      <c r="F191" t="s">
        <v>1310</v>
      </c>
      <c r="G191" t="s">
        <v>1311</v>
      </c>
      <c r="H191">
        <v>93</v>
      </c>
      <c r="I191" t="s">
        <v>1312</v>
      </c>
      <c r="J191" t="s">
        <v>1313</v>
      </c>
      <c r="L191" s="1">
        <v>44928</v>
      </c>
      <c r="M191" t="s">
        <v>44</v>
      </c>
      <c r="N191" t="s">
        <v>45</v>
      </c>
      <c r="O191" t="s">
        <v>56</v>
      </c>
      <c r="P191" t="s">
        <v>57</v>
      </c>
      <c r="Q191" t="s">
        <v>48</v>
      </c>
      <c r="R191" t="s">
        <v>49</v>
      </c>
      <c r="U191" t="s">
        <v>1314</v>
      </c>
    </row>
    <row r="192" spans="1:21" x14ac:dyDescent="0.3">
      <c r="A192" t="s">
        <v>1315</v>
      </c>
      <c r="B192" t="s">
        <v>1316</v>
      </c>
      <c r="D192" t="s">
        <v>1317</v>
      </c>
      <c r="F192" t="s">
        <v>1318</v>
      </c>
      <c r="H192">
        <v>24</v>
      </c>
      <c r="I192" t="s">
        <v>1319</v>
      </c>
      <c r="J192" t="s">
        <v>1320</v>
      </c>
      <c r="L192" s="1">
        <v>44927</v>
      </c>
      <c r="M192" t="s">
        <v>44</v>
      </c>
      <c r="N192" t="s">
        <v>45</v>
      </c>
      <c r="O192" t="s">
        <v>1065</v>
      </c>
      <c r="P192" t="s">
        <v>1066</v>
      </c>
      <c r="Q192" t="s">
        <v>48</v>
      </c>
      <c r="R192" t="s">
        <v>49</v>
      </c>
      <c r="U192" t="s">
        <v>1321</v>
      </c>
    </row>
    <row r="193" spans="1:21" x14ac:dyDescent="0.3">
      <c r="A193" t="s">
        <v>1322</v>
      </c>
      <c r="B193" t="s">
        <v>1323</v>
      </c>
      <c r="D193" t="s">
        <v>1324</v>
      </c>
      <c r="F193" t="s">
        <v>1325</v>
      </c>
      <c r="H193">
        <v>69</v>
      </c>
      <c r="I193" t="s">
        <v>1326</v>
      </c>
      <c r="L193" s="1">
        <v>44927</v>
      </c>
      <c r="M193" t="s">
        <v>44</v>
      </c>
      <c r="N193" t="s">
        <v>45</v>
      </c>
      <c r="O193" t="s">
        <v>56</v>
      </c>
      <c r="P193" t="s">
        <v>57</v>
      </c>
      <c r="Q193" t="s">
        <v>48</v>
      </c>
      <c r="R193" t="s">
        <v>49</v>
      </c>
      <c r="U193" t="s">
        <v>1327</v>
      </c>
    </row>
    <row r="194" spans="1:21" x14ac:dyDescent="0.3">
      <c r="A194" t="s">
        <v>1328</v>
      </c>
      <c r="B194" t="s">
        <v>1329</v>
      </c>
      <c r="D194" t="s">
        <v>1330</v>
      </c>
      <c r="F194" t="s">
        <v>1331</v>
      </c>
      <c r="H194">
        <v>25</v>
      </c>
      <c r="I194" t="s">
        <v>1332</v>
      </c>
      <c r="L194" s="1">
        <v>44925</v>
      </c>
      <c r="M194" t="s">
        <v>44</v>
      </c>
      <c r="N194" t="s">
        <v>45</v>
      </c>
      <c r="O194" t="s">
        <v>56</v>
      </c>
      <c r="P194" t="s">
        <v>57</v>
      </c>
      <c r="Q194" t="s">
        <v>48</v>
      </c>
      <c r="R194" t="s">
        <v>49</v>
      </c>
      <c r="U194" t="s">
        <v>1333</v>
      </c>
    </row>
    <row r="195" spans="1:21" x14ac:dyDescent="0.3">
      <c r="A195" t="s">
        <v>1346</v>
      </c>
      <c r="B195" t="s">
        <v>1347</v>
      </c>
      <c r="D195" t="s">
        <v>1348</v>
      </c>
      <c r="F195" t="s">
        <v>1349</v>
      </c>
      <c r="H195">
        <v>34</v>
      </c>
      <c r="I195" t="s">
        <v>289</v>
      </c>
      <c r="J195" t="s">
        <v>1350</v>
      </c>
      <c r="L195" s="1">
        <v>44914</v>
      </c>
      <c r="M195" t="s">
        <v>44</v>
      </c>
      <c r="N195" t="s">
        <v>45</v>
      </c>
      <c r="O195" t="s">
        <v>56</v>
      </c>
      <c r="P195" t="s">
        <v>57</v>
      </c>
      <c r="Q195" t="s">
        <v>48</v>
      </c>
      <c r="R195" t="s">
        <v>49</v>
      </c>
      <c r="U195" t="s">
        <v>1351</v>
      </c>
    </row>
    <row r="196" spans="1:21" x14ac:dyDescent="0.3">
      <c r="A196" t="s">
        <v>1352</v>
      </c>
      <c r="B196" t="s">
        <v>1353</v>
      </c>
      <c r="D196" t="s">
        <v>1354</v>
      </c>
      <c r="F196" t="s">
        <v>1355</v>
      </c>
      <c r="H196">
        <v>94</v>
      </c>
      <c r="I196" t="s">
        <v>1356</v>
      </c>
      <c r="L196" s="1">
        <v>44914</v>
      </c>
      <c r="M196" t="s">
        <v>44</v>
      </c>
      <c r="N196" t="s">
        <v>45</v>
      </c>
      <c r="O196" t="s">
        <v>56</v>
      </c>
      <c r="P196" t="s">
        <v>57</v>
      </c>
      <c r="Q196" t="s">
        <v>48</v>
      </c>
      <c r="R196" t="s">
        <v>49</v>
      </c>
      <c r="U196" t="s">
        <v>1357</v>
      </c>
    </row>
    <row r="197" spans="1:21" x14ac:dyDescent="0.3">
      <c r="A197" t="s">
        <v>1358</v>
      </c>
      <c r="B197" t="s">
        <v>1359</v>
      </c>
      <c r="D197" t="s">
        <v>1360</v>
      </c>
      <c r="F197" t="s">
        <v>1361</v>
      </c>
      <c r="H197">
        <v>47</v>
      </c>
      <c r="I197" t="s">
        <v>1362</v>
      </c>
      <c r="J197" t="s">
        <v>1363</v>
      </c>
      <c r="L197" s="1">
        <v>44910</v>
      </c>
      <c r="M197" t="s">
        <v>44</v>
      </c>
      <c r="N197" t="s">
        <v>45</v>
      </c>
      <c r="O197" t="s">
        <v>56</v>
      </c>
      <c r="P197" t="s">
        <v>57</v>
      </c>
      <c r="Q197" t="s">
        <v>48</v>
      </c>
      <c r="R197" t="s">
        <v>49</v>
      </c>
      <c r="U197" t="s">
        <v>1364</v>
      </c>
    </row>
    <row r="198" spans="1:21" x14ac:dyDescent="0.3">
      <c r="A198" t="s">
        <v>1365</v>
      </c>
      <c r="B198" t="s">
        <v>1366</v>
      </c>
      <c r="D198" t="s">
        <v>1367</v>
      </c>
      <c r="F198" t="s">
        <v>1368</v>
      </c>
      <c r="H198">
        <v>69</v>
      </c>
      <c r="I198" t="s">
        <v>1369</v>
      </c>
      <c r="L198" s="1">
        <v>44908</v>
      </c>
      <c r="M198" t="s">
        <v>44</v>
      </c>
      <c r="N198" t="s">
        <v>45</v>
      </c>
      <c r="O198" t="s">
        <v>56</v>
      </c>
      <c r="P198" t="s">
        <v>57</v>
      </c>
      <c r="Q198" t="s">
        <v>48</v>
      </c>
      <c r="R198" t="s">
        <v>49</v>
      </c>
      <c r="U198" t="s">
        <v>1370</v>
      </c>
    </row>
    <row r="199" spans="1:21" x14ac:dyDescent="0.3">
      <c r="A199" t="s">
        <v>1371</v>
      </c>
      <c r="B199" t="s">
        <v>1372</v>
      </c>
      <c r="D199" t="s">
        <v>1373</v>
      </c>
      <c r="F199" t="s">
        <v>1374</v>
      </c>
      <c r="H199">
        <v>59</v>
      </c>
      <c r="I199" t="s">
        <v>1375</v>
      </c>
      <c r="J199" t="s">
        <v>1376</v>
      </c>
      <c r="L199" s="1">
        <v>44907</v>
      </c>
      <c r="M199" t="s">
        <v>44</v>
      </c>
      <c r="N199" t="s">
        <v>45</v>
      </c>
      <c r="O199" t="s">
        <v>1377</v>
      </c>
      <c r="P199" t="s">
        <v>1378</v>
      </c>
      <c r="Q199" t="s">
        <v>48</v>
      </c>
      <c r="R199" t="s">
        <v>49</v>
      </c>
      <c r="U199" t="s">
        <v>1379</v>
      </c>
    </row>
    <row r="200" spans="1:21" x14ac:dyDescent="0.3">
      <c r="A200" t="s">
        <v>1380</v>
      </c>
      <c r="B200" t="s">
        <v>1381</v>
      </c>
      <c r="D200" t="s">
        <v>1382</v>
      </c>
      <c r="F200" t="s">
        <v>1383</v>
      </c>
      <c r="H200">
        <v>69</v>
      </c>
      <c r="I200" t="s">
        <v>1384</v>
      </c>
      <c r="J200" t="s">
        <v>1385</v>
      </c>
      <c r="L200" s="1">
        <v>44907</v>
      </c>
      <c r="M200" t="s">
        <v>44</v>
      </c>
      <c r="N200" t="s">
        <v>45</v>
      </c>
      <c r="O200" t="s">
        <v>114</v>
      </c>
      <c r="P200" t="s">
        <v>115</v>
      </c>
      <c r="Q200" t="s">
        <v>48</v>
      </c>
      <c r="R200" t="s">
        <v>49</v>
      </c>
      <c r="U200" t="s">
        <v>1386</v>
      </c>
    </row>
    <row r="201" spans="1:21" x14ac:dyDescent="0.3">
      <c r="A201" t="s">
        <v>1387</v>
      </c>
      <c r="B201" t="s">
        <v>1388</v>
      </c>
      <c r="D201" t="s">
        <v>1389</v>
      </c>
      <c r="F201" t="s">
        <v>1390</v>
      </c>
      <c r="H201">
        <v>69</v>
      </c>
      <c r="I201" t="s">
        <v>1391</v>
      </c>
      <c r="L201" s="1">
        <v>44907</v>
      </c>
      <c r="M201" t="s">
        <v>44</v>
      </c>
      <c r="N201" t="s">
        <v>45</v>
      </c>
      <c r="O201" t="s">
        <v>56</v>
      </c>
      <c r="P201" t="s">
        <v>57</v>
      </c>
      <c r="Q201" t="s">
        <v>48</v>
      </c>
      <c r="R201" t="s">
        <v>49</v>
      </c>
      <c r="U201" t="s">
        <v>1392</v>
      </c>
    </row>
    <row r="202" spans="1:21" x14ac:dyDescent="0.3">
      <c r="A202" t="s">
        <v>1393</v>
      </c>
      <c r="B202" t="s">
        <v>1394</v>
      </c>
      <c r="D202" t="s">
        <v>1395</v>
      </c>
      <c r="F202" t="s">
        <v>1396</v>
      </c>
      <c r="G202" t="s">
        <v>1397</v>
      </c>
      <c r="H202">
        <v>95</v>
      </c>
      <c r="I202" t="s">
        <v>1398</v>
      </c>
      <c r="J202" t="s">
        <v>1399</v>
      </c>
      <c r="L202" s="1">
        <v>44903</v>
      </c>
      <c r="M202" t="s">
        <v>44</v>
      </c>
      <c r="N202" t="s">
        <v>45</v>
      </c>
      <c r="O202" t="s">
        <v>56</v>
      </c>
      <c r="P202" t="s">
        <v>57</v>
      </c>
      <c r="Q202" t="s">
        <v>48</v>
      </c>
      <c r="R202" t="s">
        <v>49</v>
      </c>
      <c r="U202" t="s">
        <v>1400</v>
      </c>
    </row>
    <row r="203" spans="1:21" x14ac:dyDescent="0.3">
      <c r="A203" t="s">
        <v>1401</v>
      </c>
      <c r="B203" t="s">
        <v>1402</v>
      </c>
      <c r="D203" t="s">
        <v>1403</v>
      </c>
      <c r="F203" t="s">
        <v>1404</v>
      </c>
      <c r="H203">
        <v>75</v>
      </c>
      <c r="I203" t="s">
        <v>98</v>
      </c>
      <c r="J203" t="s">
        <v>1405</v>
      </c>
      <c r="L203" s="1">
        <v>44902</v>
      </c>
      <c r="M203" t="s">
        <v>44</v>
      </c>
      <c r="N203" t="s">
        <v>45</v>
      </c>
      <c r="O203" t="s">
        <v>56</v>
      </c>
      <c r="P203" t="s">
        <v>57</v>
      </c>
      <c r="Q203" t="s">
        <v>48</v>
      </c>
      <c r="R203" t="s">
        <v>49</v>
      </c>
      <c r="U203" t="s">
        <v>1406</v>
      </c>
    </row>
    <row r="204" spans="1:21" x14ac:dyDescent="0.3">
      <c r="A204" t="s">
        <v>1407</v>
      </c>
      <c r="B204" t="s">
        <v>1408</v>
      </c>
      <c r="D204" t="s">
        <v>1409</v>
      </c>
      <c r="F204" t="s">
        <v>1410</v>
      </c>
      <c r="H204">
        <v>66</v>
      </c>
      <c r="I204" t="s">
        <v>856</v>
      </c>
      <c r="J204" t="s">
        <v>1411</v>
      </c>
      <c r="L204" s="1">
        <v>44901</v>
      </c>
      <c r="M204" t="s">
        <v>44</v>
      </c>
      <c r="N204" t="s">
        <v>45</v>
      </c>
      <c r="O204" t="s">
        <v>56</v>
      </c>
      <c r="P204" t="s">
        <v>57</v>
      </c>
      <c r="Q204" t="s">
        <v>48</v>
      </c>
      <c r="R204" t="s">
        <v>49</v>
      </c>
      <c r="U204" t="s">
        <v>1412</v>
      </c>
    </row>
    <row r="205" spans="1:21" x14ac:dyDescent="0.3">
      <c r="A205" t="s">
        <v>1413</v>
      </c>
      <c r="B205" t="s">
        <v>1414</v>
      </c>
      <c r="D205" t="s">
        <v>1415</v>
      </c>
      <c r="F205" t="s">
        <v>1416</v>
      </c>
      <c r="H205">
        <v>6</v>
      </c>
      <c r="I205" t="s">
        <v>1417</v>
      </c>
      <c r="J205" t="s">
        <v>1418</v>
      </c>
      <c r="L205" s="1">
        <v>44900</v>
      </c>
      <c r="M205" t="s">
        <v>44</v>
      </c>
      <c r="N205" t="s">
        <v>45</v>
      </c>
      <c r="O205" t="s">
        <v>56</v>
      </c>
      <c r="P205" t="s">
        <v>57</v>
      </c>
      <c r="Q205" t="s">
        <v>48</v>
      </c>
      <c r="R205" t="s">
        <v>49</v>
      </c>
      <c r="U205" t="s">
        <v>1419</v>
      </c>
    </row>
    <row r="206" spans="1:21" x14ac:dyDescent="0.3">
      <c r="A206" t="s">
        <v>1420</v>
      </c>
      <c r="B206" t="s">
        <v>1421</v>
      </c>
      <c r="D206" t="s">
        <v>1422</v>
      </c>
      <c r="F206" t="s">
        <v>1423</v>
      </c>
      <c r="H206">
        <v>13</v>
      </c>
      <c r="I206" t="s">
        <v>218</v>
      </c>
      <c r="J206" t="s">
        <v>1424</v>
      </c>
      <c r="L206" s="1">
        <v>44900</v>
      </c>
      <c r="M206" t="s">
        <v>44</v>
      </c>
      <c r="N206" t="s">
        <v>45</v>
      </c>
      <c r="O206" t="s">
        <v>56</v>
      </c>
      <c r="P206" t="s">
        <v>57</v>
      </c>
      <c r="Q206" t="s">
        <v>48</v>
      </c>
      <c r="R206" t="s">
        <v>49</v>
      </c>
      <c r="U206" t="s">
        <v>1425</v>
      </c>
    </row>
    <row r="207" spans="1:21" x14ac:dyDescent="0.3">
      <c r="A207" t="s">
        <v>1426</v>
      </c>
      <c r="B207" t="s">
        <v>1427</v>
      </c>
      <c r="D207" t="s">
        <v>1428</v>
      </c>
      <c r="F207" t="s">
        <v>1429</v>
      </c>
      <c r="H207">
        <v>29</v>
      </c>
      <c r="I207" t="s">
        <v>1430</v>
      </c>
      <c r="J207" t="s">
        <v>1431</v>
      </c>
      <c r="L207" s="1">
        <v>44900</v>
      </c>
      <c r="M207" t="s">
        <v>44</v>
      </c>
      <c r="N207" t="s">
        <v>45</v>
      </c>
      <c r="O207" t="s">
        <v>56</v>
      </c>
      <c r="P207" t="s">
        <v>57</v>
      </c>
      <c r="Q207" t="s">
        <v>48</v>
      </c>
      <c r="R207" t="s">
        <v>49</v>
      </c>
      <c r="U207" t="s">
        <v>1432</v>
      </c>
    </row>
    <row r="208" spans="1:21" x14ac:dyDescent="0.3">
      <c r="A208" t="s">
        <v>1433</v>
      </c>
      <c r="B208" t="s">
        <v>1434</v>
      </c>
      <c r="D208" t="s">
        <v>1435</v>
      </c>
      <c r="F208" t="s">
        <v>1436</v>
      </c>
      <c r="H208">
        <v>33</v>
      </c>
      <c r="I208" t="s">
        <v>1437</v>
      </c>
      <c r="J208" t="s">
        <v>1438</v>
      </c>
      <c r="L208" s="1">
        <v>44900</v>
      </c>
      <c r="M208" t="s">
        <v>44</v>
      </c>
      <c r="N208" t="s">
        <v>45</v>
      </c>
      <c r="O208" t="s">
        <v>56</v>
      </c>
      <c r="P208" t="s">
        <v>57</v>
      </c>
      <c r="Q208" t="s">
        <v>48</v>
      </c>
      <c r="R208" t="s">
        <v>49</v>
      </c>
      <c r="U208" t="s">
        <v>1439</v>
      </c>
    </row>
    <row r="209" spans="1:21" x14ac:dyDescent="0.3">
      <c r="A209" t="s">
        <v>1440</v>
      </c>
      <c r="B209" t="s">
        <v>1441</v>
      </c>
      <c r="D209" t="s">
        <v>1442</v>
      </c>
      <c r="F209" t="s">
        <v>1443</v>
      </c>
      <c r="H209">
        <v>60</v>
      </c>
      <c r="I209" t="s">
        <v>1444</v>
      </c>
      <c r="L209" s="1">
        <v>44900</v>
      </c>
      <c r="M209" t="s">
        <v>44</v>
      </c>
      <c r="N209" t="s">
        <v>45</v>
      </c>
      <c r="O209" t="s">
        <v>56</v>
      </c>
      <c r="P209" t="s">
        <v>57</v>
      </c>
      <c r="Q209" t="s">
        <v>48</v>
      </c>
      <c r="R209" t="s">
        <v>49</v>
      </c>
      <c r="U209" t="s">
        <v>1445</v>
      </c>
    </row>
    <row r="210" spans="1:21" x14ac:dyDescent="0.3">
      <c r="A210" t="s">
        <v>1446</v>
      </c>
      <c r="B210" t="s">
        <v>1447</v>
      </c>
      <c r="D210" t="s">
        <v>1448</v>
      </c>
      <c r="F210" t="s">
        <v>1449</v>
      </c>
      <c r="H210">
        <v>69</v>
      </c>
      <c r="I210" t="s">
        <v>1450</v>
      </c>
      <c r="L210" s="1">
        <v>44900</v>
      </c>
      <c r="M210" t="s">
        <v>44</v>
      </c>
      <c r="N210" t="s">
        <v>45</v>
      </c>
      <c r="O210" t="s">
        <v>56</v>
      </c>
      <c r="P210" t="s">
        <v>57</v>
      </c>
      <c r="Q210" t="s">
        <v>48</v>
      </c>
      <c r="R210" t="s">
        <v>49</v>
      </c>
      <c r="U210" t="s">
        <v>1451</v>
      </c>
    </row>
    <row r="211" spans="1:21" x14ac:dyDescent="0.3">
      <c r="A211" t="s">
        <v>1334</v>
      </c>
      <c r="B211" t="s">
        <v>1335</v>
      </c>
      <c r="D211" t="s">
        <v>1336</v>
      </c>
      <c r="F211" t="s">
        <v>1337</v>
      </c>
      <c r="H211">
        <v>97</v>
      </c>
      <c r="I211" t="s">
        <v>849</v>
      </c>
      <c r="L211" s="1">
        <v>44925</v>
      </c>
      <c r="M211" t="s">
        <v>44</v>
      </c>
      <c r="N211" t="s">
        <v>45</v>
      </c>
      <c r="O211" t="s">
        <v>1292</v>
      </c>
      <c r="P211" t="s">
        <v>1293</v>
      </c>
      <c r="Q211" t="s">
        <v>48</v>
      </c>
      <c r="R211" t="s">
        <v>49</v>
      </c>
      <c r="U211" t="s">
        <v>1338</v>
      </c>
    </row>
    <row r="212" spans="1:21" x14ac:dyDescent="0.3">
      <c r="A212" t="s">
        <v>1339</v>
      </c>
      <c r="D212" t="s">
        <v>1340</v>
      </c>
      <c r="F212" t="s">
        <v>1341</v>
      </c>
      <c r="G212" t="s">
        <v>1342</v>
      </c>
      <c r="H212">
        <v>97</v>
      </c>
      <c r="I212" t="s">
        <v>1343</v>
      </c>
      <c r="J212" t="s">
        <v>1344</v>
      </c>
      <c r="L212" s="1">
        <v>44916</v>
      </c>
      <c r="M212" t="s">
        <v>44</v>
      </c>
      <c r="N212" t="s">
        <v>45</v>
      </c>
      <c r="O212" t="s">
        <v>56</v>
      </c>
      <c r="P212" t="s">
        <v>57</v>
      </c>
      <c r="Q212" t="s">
        <v>48</v>
      </c>
      <c r="R212" t="s">
        <v>49</v>
      </c>
      <c r="U212" t="s">
        <v>1345</v>
      </c>
    </row>
    <row r="213" spans="1:21" x14ac:dyDescent="0.3">
      <c r="A213" t="s">
        <v>1452</v>
      </c>
      <c r="B213" t="s">
        <v>1453</v>
      </c>
      <c r="D213" t="s">
        <v>1454</v>
      </c>
      <c r="F213" t="s">
        <v>1455</v>
      </c>
      <c r="H213">
        <v>78</v>
      </c>
      <c r="I213" t="s">
        <v>1456</v>
      </c>
      <c r="J213" t="s">
        <v>1457</v>
      </c>
      <c r="L213" s="1">
        <v>44900</v>
      </c>
      <c r="M213" t="s">
        <v>44</v>
      </c>
      <c r="N213" t="s">
        <v>45</v>
      </c>
      <c r="O213" t="s">
        <v>56</v>
      </c>
      <c r="P213" t="s">
        <v>57</v>
      </c>
      <c r="Q213" t="s">
        <v>48</v>
      </c>
      <c r="R213" t="s">
        <v>49</v>
      </c>
      <c r="U213" t="s">
        <v>1458</v>
      </c>
    </row>
    <row r="214" spans="1:21" x14ac:dyDescent="0.3">
      <c r="A214" t="s">
        <v>1459</v>
      </c>
      <c r="B214" t="s">
        <v>1460</v>
      </c>
      <c r="D214" t="s">
        <v>1461</v>
      </c>
      <c r="F214" t="s">
        <v>1462</v>
      </c>
      <c r="H214">
        <v>92</v>
      </c>
      <c r="I214" t="s">
        <v>1463</v>
      </c>
      <c r="J214" t="s">
        <v>1464</v>
      </c>
      <c r="L214" s="1">
        <v>44900</v>
      </c>
      <c r="M214" t="s">
        <v>44</v>
      </c>
      <c r="N214" t="s">
        <v>45</v>
      </c>
      <c r="O214" t="s">
        <v>1465</v>
      </c>
      <c r="P214" t="s">
        <v>1466</v>
      </c>
      <c r="Q214" t="s">
        <v>48</v>
      </c>
      <c r="R214" t="s">
        <v>49</v>
      </c>
      <c r="U214" t="s">
        <v>1467</v>
      </c>
    </row>
    <row r="215" spans="1:21" x14ac:dyDescent="0.3">
      <c r="A215" t="s">
        <v>1468</v>
      </c>
      <c r="B215" t="s">
        <v>1469</v>
      </c>
      <c r="D215" t="s">
        <v>1470</v>
      </c>
      <c r="F215" t="s">
        <v>1471</v>
      </c>
      <c r="H215">
        <v>92</v>
      </c>
      <c r="I215" t="s">
        <v>1472</v>
      </c>
      <c r="J215" t="s">
        <v>1473</v>
      </c>
      <c r="L215" s="1">
        <v>44900</v>
      </c>
      <c r="M215" t="s">
        <v>44</v>
      </c>
      <c r="N215" t="s">
        <v>45</v>
      </c>
      <c r="O215" t="s">
        <v>56</v>
      </c>
      <c r="P215" t="s">
        <v>57</v>
      </c>
      <c r="Q215" t="s">
        <v>48</v>
      </c>
      <c r="R215" t="s">
        <v>49</v>
      </c>
      <c r="U215" t="s">
        <v>1474</v>
      </c>
    </row>
    <row r="216" spans="1:21" x14ac:dyDescent="0.3">
      <c r="A216" t="s">
        <v>1475</v>
      </c>
      <c r="B216" t="s">
        <v>1476</v>
      </c>
      <c r="D216" t="s">
        <v>1477</v>
      </c>
      <c r="E216" t="s">
        <v>1478</v>
      </c>
      <c r="F216" t="s">
        <v>1479</v>
      </c>
      <c r="H216">
        <v>93</v>
      </c>
      <c r="I216" t="s">
        <v>784</v>
      </c>
      <c r="J216" t="s">
        <v>1480</v>
      </c>
      <c r="L216" s="1">
        <v>44900</v>
      </c>
      <c r="M216" t="s">
        <v>44</v>
      </c>
      <c r="N216" t="s">
        <v>45</v>
      </c>
      <c r="O216" t="s">
        <v>56</v>
      </c>
      <c r="P216" t="s">
        <v>57</v>
      </c>
      <c r="Q216" t="s">
        <v>48</v>
      </c>
      <c r="R216" t="s">
        <v>49</v>
      </c>
      <c r="U216" t="s">
        <v>1481</v>
      </c>
    </row>
    <row r="217" spans="1:21" x14ac:dyDescent="0.3">
      <c r="A217" t="s">
        <v>1482</v>
      </c>
      <c r="B217" t="s">
        <v>1483</v>
      </c>
      <c r="D217" t="s">
        <v>1484</v>
      </c>
      <c r="F217" t="s">
        <v>1485</v>
      </c>
      <c r="H217">
        <v>92</v>
      </c>
      <c r="I217" t="s">
        <v>1486</v>
      </c>
      <c r="J217" t="s">
        <v>1487</v>
      </c>
      <c r="L217" s="1">
        <v>44897</v>
      </c>
      <c r="M217" t="s">
        <v>44</v>
      </c>
      <c r="N217" t="s">
        <v>45</v>
      </c>
      <c r="O217" t="s">
        <v>56</v>
      </c>
      <c r="P217" t="s">
        <v>57</v>
      </c>
      <c r="Q217" t="s">
        <v>48</v>
      </c>
      <c r="R217" t="s">
        <v>49</v>
      </c>
      <c r="U217" t="s">
        <v>1488</v>
      </c>
    </row>
    <row r="218" spans="1:21" x14ac:dyDescent="0.3">
      <c r="A218" t="s">
        <v>1489</v>
      </c>
      <c r="B218" t="s">
        <v>1490</v>
      </c>
      <c r="D218" t="s">
        <v>1491</v>
      </c>
      <c r="F218" t="s">
        <v>1492</v>
      </c>
      <c r="H218">
        <v>27</v>
      </c>
      <c r="I218" t="s">
        <v>1493</v>
      </c>
      <c r="J218" t="s">
        <v>1494</v>
      </c>
      <c r="L218" s="1">
        <v>44896</v>
      </c>
      <c r="M218" t="s">
        <v>44</v>
      </c>
      <c r="N218" t="s">
        <v>45</v>
      </c>
      <c r="O218" t="s">
        <v>114</v>
      </c>
      <c r="P218" t="s">
        <v>115</v>
      </c>
      <c r="Q218" t="s">
        <v>48</v>
      </c>
      <c r="R218" t="s">
        <v>49</v>
      </c>
      <c r="U218" t="s">
        <v>1495</v>
      </c>
    </row>
    <row r="219" spans="1:21" x14ac:dyDescent="0.3">
      <c r="A219" t="s">
        <v>1496</v>
      </c>
      <c r="B219" t="s">
        <v>1497</v>
      </c>
      <c r="D219" t="s">
        <v>1498</v>
      </c>
      <c r="F219" t="s">
        <v>1499</v>
      </c>
      <c r="H219">
        <v>38</v>
      </c>
      <c r="I219" t="s">
        <v>1500</v>
      </c>
      <c r="J219" t="s">
        <v>1501</v>
      </c>
      <c r="L219" s="1">
        <v>44896</v>
      </c>
      <c r="M219" t="s">
        <v>44</v>
      </c>
      <c r="N219" t="s">
        <v>45</v>
      </c>
      <c r="O219" t="s">
        <v>56</v>
      </c>
      <c r="P219" t="s">
        <v>57</v>
      </c>
      <c r="Q219" t="s">
        <v>48</v>
      </c>
      <c r="R219" t="s">
        <v>49</v>
      </c>
      <c r="U219" t="s">
        <v>1502</v>
      </c>
    </row>
    <row r="220" spans="1:21" x14ac:dyDescent="0.3">
      <c r="A220" t="s">
        <v>1503</v>
      </c>
      <c r="B220" t="s">
        <v>1504</v>
      </c>
      <c r="D220" t="s">
        <v>1505</v>
      </c>
      <c r="F220" t="s">
        <v>1506</v>
      </c>
      <c r="H220">
        <v>69</v>
      </c>
      <c r="I220" t="s">
        <v>254</v>
      </c>
      <c r="J220" t="s">
        <v>1507</v>
      </c>
      <c r="L220" s="1">
        <v>44896</v>
      </c>
      <c r="M220" t="s">
        <v>44</v>
      </c>
      <c r="N220" t="s">
        <v>45</v>
      </c>
      <c r="O220" t="s">
        <v>56</v>
      </c>
      <c r="P220" t="s">
        <v>57</v>
      </c>
      <c r="Q220" t="s">
        <v>48</v>
      </c>
      <c r="R220" t="s">
        <v>49</v>
      </c>
      <c r="U220" t="s">
        <v>1508</v>
      </c>
    </row>
    <row r="221" spans="1:21" x14ac:dyDescent="0.3">
      <c r="A221" t="s">
        <v>1509</v>
      </c>
      <c r="B221" t="s">
        <v>1510</v>
      </c>
      <c r="D221" t="s">
        <v>1511</v>
      </c>
      <c r="F221" t="s">
        <v>1512</v>
      </c>
      <c r="H221">
        <v>91</v>
      </c>
      <c r="I221" t="s">
        <v>1513</v>
      </c>
      <c r="J221" t="s">
        <v>1514</v>
      </c>
      <c r="L221" s="1">
        <v>44896</v>
      </c>
      <c r="M221" t="s">
        <v>44</v>
      </c>
      <c r="N221" t="s">
        <v>45</v>
      </c>
      <c r="O221" t="s">
        <v>56</v>
      </c>
      <c r="P221" t="s">
        <v>57</v>
      </c>
      <c r="Q221" t="s">
        <v>48</v>
      </c>
      <c r="R221" t="s">
        <v>49</v>
      </c>
      <c r="U221" t="s">
        <v>1515</v>
      </c>
    </row>
    <row r="222" spans="1:21" x14ac:dyDescent="0.3">
      <c r="A222" t="s">
        <v>1516</v>
      </c>
      <c r="D222" t="s">
        <v>1517</v>
      </c>
      <c r="E222" t="s">
        <v>1518</v>
      </c>
      <c r="F222" t="s">
        <v>1519</v>
      </c>
      <c r="H222">
        <v>92</v>
      </c>
      <c r="I222" t="s">
        <v>1520</v>
      </c>
      <c r="J222" t="s">
        <v>1521</v>
      </c>
      <c r="L222" s="1">
        <v>44896</v>
      </c>
      <c r="M222" t="s">
        <v>44</v>
      </c>
      <c r="N222" t="s">
        <v>45</v>
      </c>
      <c r="O222" t="s">
        <v>46</v>
      </c>
      <c r="P222" t="s">
        <v>47</v>
      </c>
      <c r="Q222" t="s">
        <v>48</v>
      </c>
      <c r="R222" t="s">
        <v>49</v>
      </c>
      <c r="U222" t="s">
        <v>1522</v>
      </c>
    </row>
    <row r="223" spans="1:21" x14ac:dyDescent="0.3">
      <c r="A223" t="s">
        <v>1523</v>
      </c>
      <c r="D223" t="s">
        <v>1524</v>
      </c>
      <c r="F223" t="s">
        <v>1525</v>
      </c>
      <c r="H223">
        <v>49</v>
      </c>
      <c r="I223" t="s">
        <v>1526</v>
      </c>
      <c r="J223" t="s">
        <v>1527</v>
      </c>
      <c r="L223" s="1">
        <v>44894</v>
      </c>
      <c r="M223" t="s">
        <v>44</v>
      </c>
      <c r="N223" t="s">
        <v>45</v>
      </c>
      <c r="O223" t="s">
        <v>56</v>
      </c>
      <c r="P223" t="s">
        <v>57</v>
      </c>
      <c r="Q223" t="s">
        <v>48</v>
      </c>
      <c r="R223" t="s">
        <v>49</v>
      </c>
      <c r="U223" t="s">
        <v>1528</v>
      </c>
    </row>
    <row r="224" spans="1:21" x14ac:dyDescent="0.3">
      <c r="A224" t="s">
        <v>1529</v>
      </c>
      <c r="B224" t="s">
        <v>1530</v>
      </c>
      <c r="D224" t="s">
        <v>1531</v>
      </c>
      <c r="F224" t="s">
        <v>1532</v>
      </c>
      <c r="H224">
        <v>93</v>
      </c>
      <c r="I224" t="s">
        <v>1533</v>
      </c>
      <c r="J224" t="s">
        <v>1534</v>
      </c>
      <c r="L224" s="1">
        <v>44894</v>
      </c>
      <c r="M224" t="s">
        <v>44</v>
      </c>
      <c r="N224" t="s">
        <v>45</v>
      </c>
      <c r="O224" t="s">
        <v>56</v>
      </c>
      <c r="P224" t="s">
        <v>57</v>
      </c>
      <c r="Q224" t="s">
        <v>48</v>
      </c>
      <c r="R224" t="s">
        <v>49</v>
      </c>
      <c r="U224" t="s">
        <v>1535</v>
      </c>
    </row>
    <row r="225" spans="1:21" x14ac:dyDescent="0.3">
      <c r="A225" t="s">
        <v>1536</v>
      </c>
      <c r="B225" t="s">
        <v>1537</v>
      </c>
      <c r="D225" t="s">
        <v>1538</v>
      </c>
      <c r="F225" t="s">
        <v>1539</v>
      </c>
      <c r="H225">
        <v>76</v>
      </c>
      <c r="I225" t="s">
        <v>1540</v>
      </c>
      <c r="J225" t="s">
        <v>1541</v>
      </c>
      <c r="L225" s="1">
        <v>44893</v>
      </c>
      <c r="M225" t="s">
        <v>44</v>
      </c>
      <c r="N225" t="s">
        <v>45</v>
      </c>
      <c r="O225" t="s">
        <v>56</v>
      </c>
      <c r="P225" t="s">
        <v>57</v>
      </c>
      <c r="Q225" t="s">
        <v>48</v>
      </c>
      <c r="R225" t="s">
        <v>49</v>
      </c>
      <c r="U225" t="s">
        <v>1542</v>
      </c>
    </row>
    <row r="226" spans="1:21" x14ac:dyDescent="0.3">
      <c r="A226" t="s">
        <v>1543</v>
      </c>
      <c r="B226" t="s">
        <v>1544</v>
      </c>
      <c r="D226" t="s">
        <v>1545</v>
      </c>
      <c r="E226" t="s">
        <v>1546</v>
      </c>
      <c r="F226" t="s">
        <v>1547</v>
      </c>
      <c r="H226">
        <v>95</v>
      </c>
      <c r="I226" t="s">
        <v>1548</v>
      </c>
      <c r="J226" t="s">
        <v>1549</v>
      </c>
      <c r="L226" s="1">
        <v>44893</v>
      </c>
      <c r="M226" t="s">
        <v>44</v>
      </c>
      <c r="N226" t="s">
        <v>45</v>
      </c>
      <c r="O226" t="s">
        <v>56</v>
      </c>
      <c r="P226" t="s">
        <v>57</v>
      </c>
      <c r="Q226" t="s">
        <v>48</v>
      </c>
      <c r="R226" t="s">
        <v>49</v>
      </c>
      <c r="U226" t="s">
        <v>1550</v>
      </c>
    </row>
    <row r="227" spans="1:21" x14ac:dyDescent="0.3">
      <c r="A227" t="s">
        <v>1551</v>
      </c>
      <c r="B227" t="s">
        <v>1552</v>
      </c>
      <c r="D227" t="s">
        <v>1553</v>
      </c>
      <c r="F227" t="s">
        <v>1554</v>
      </c>
      <c r="H227">
        <v>75</v>
      </c>
      <c r="I227" t="s">
        <v>98</v>
      </c>
      <c r="L227" s="1">
        <v>44889</v>
      </c>
      <c r="M227" t="s">
        <v>44</v>
      </c>
      <c r="N227" t="s">
        <v>45</v>
      </c>
      <c r="O227" t="s">
        <v>56</v>
      </c>
      <c r="P227" t="s">
        <v>57</v>
      </c>
      <c r="Q227" t="s">
        <v>48</v>
      </c>
      <c r="R227" t="s">
        <v>49</v>
      </c>
      <c r="U227" t="s">
        <v>1555</v>
      </c>
    </row>
    <row r="228" spans="1:21" x14ac:dyDescent="0.3">
      <c r="A228" t="s">
        <v>1556</v>
      </c>
      <c r="B228" t="s">
        <v>1557</v>
      </c>
      <c r="D228" t="s">
        <v>1558</v>
      </c>
      <c r="F228" t="s">
        <v>1559</v>
      </c>
      <c r="H228">
        <v>57</v>
      </c>
      <c r="I228" t="s">
        <v>1560</v>
      </c>
      <c r="J228" t="s">
        <v>674</v>
      </c>
      <c r="L228" s="1">
        <v>44888</v>
      </c>
      <c r="M228" t="s">
        <v>44</v>
      </c>
      <c r="N228" t="s">
        <v>45</v>
      </c>
      <c r="O228" t="s">
        <v>56</v>
      </c>
      <c r="P228" t="s">
        <v>57</v>
      </c>
      <c r="Q228" t="s">
        <v>48</v>
      </c>
      <c r="R228" t="s">
        <v>49</v>
      </c>
      <c r="U228" t="s">
        <v>1561</v>
      </c>
    </row>
    <row r="229" spans="1:21" x14ac:dyDescent="0.3">
      <c r="A229" t="s">
        <v>1562</v>
      </c>
      <c r="B229" t="s">
        <v>1563</v>
      </c>
      <c r="D229" t="s">
        <v>1330</v>
      </c>
      <c r="F229" t="s">
        <v>1564</v>
      </c>
      <c r="H229">
        <v>68</v>
      </c>
      <c r="I229" t="s">
        <v>638</v>
      </c>
      <c r="J229" t="s">
        <v>1565</v>
      </c>
      <c r="L229" s="1">
        <v>44886</v>
      </c>
      <c r="M229" t="s">
        <v>44</v>
      </c>
      <c r="N229" t="s">
        <v>45</v>
      </c>
      <c r="O229" t="s">
        <v>56</v>
      </c>
      <c r="P229" t="s">
        <v>57</v>
      </c>
      <c r="Q229" t="s">
        <v>48</v>
      </c>
      <c r="R229" t="s">
        <v>49</v>
      </c>
      <c r="U229" t="s">
        <v>1566</v>
      </c>
    </row>
    <row r="230" spans="1:21" x14ac:dyDescent="0.3">
      <c r="A230" t="s">
        <v>1567</v>
      </c>
      <c r="B230" t="s">
        <v>1568</v>
      </c>
      <c r="D230" t="s">
        <v>1569</v>
      </c>
      <c r="F230" t="s">
        <v>1570</v>
      </c>
      <c r="H230">
        <v>75</v>
      </c>
      <c r="I230" t="s">
        <v>98</v>
      </c>
      <c r="J230" t="s">
        <v>1571</v>
      </c>
      <c r="L230" s="1">
        <v>44886</v>
      </c>
      <c r="M230" t="s">
        <v>44</v>
      </c>
      <c r="N230" t="s">
        <v>45</v>
      </c>
      <c r="O230" t="s">
        <v>56</v>
      </c>
      <c r="P230" t="s">
        <v>57</v>
      </c>
      <c r="Q230" t="s">
        <v>48</v>
      </c>
      <c r="R230" t="s">
        <v>49</v>
      </c>
      <c r="U230" t="s">
        <v>1572</v>
      </c>
    </row>
    <row r="231" spans="1:21" x14ac:dyDescent="0.3">
      <c r="A231" t="s">
        <v>1573</v>
      </c>
      <c r="B231" t="s">
        <v>1574</v>
      </c>
      <c r="D231" t="s">
        <v>1575</v>
      </c>
      <c r="F231" t="s">
        <v>1576</v>
      </c>
      <c r="H231">
        <v>77</v>
      </c>
      <c r="I231" t="s">
        <v>1577</v>
      </c>
      <c r="J231" t="s">
        <v>1578</v>
      </c>
      <c r="L231" s="1">
        <v>44886</v>
      </c>
      <c r="M231" t="s">
        <v>44</v>
      </c>
      <c r="N231" t="s">
        <v>45</v>
      </c>
      <c r="O231" t="s">
        <v>56</v>
      </c>
      <c r="P231" t="s">
        <v>57</v>
      </c>
      <c r="Q231" t="s">
        <v>48</v>
      </c>
      <c r="R231" t="s">
        <v>49</v>
      </c>
      <c r="U231" t="s">
        <v>1579</v>
      </c>
    </row>
    <row r="232" spans="1:21" x14ac:dyDescent="0.3">
      <c r="A232" t="s">
        <v>1580</v>
      </c>
      <c r="B232" t="s">
        <v>1581</v>
      </c>
      <c r="D232" t="s">
        <v>1582</v>
      </c>
      <c r="E232" t="s">
        <v>940</v>
      </c>
      <c r="F232" t="s">
        <v>941</v>
      </c>
      <c r="H232">
        <v>95</v>
      </c>
      <c r="I232" t="s">
        <v>942</v>
      </c>
      <c r="J232" t="s">
        <v>1583</v>
      </c>
      <c r="L232" s="1">
        <v>44886</v>
      </c>
      <c r="M232" t="s">
        <v>44</v>
      </c>
      <c r="N232" t="s">
        <v>45</v>
      </c>
      <c r="O232" t="s">
        <v>56</v>
      </c>
      <c r="P232" t="s">
        <v>57</v>
      </c>
      <c r="Q232" t="s">
        <v>48</v>
      </c>
      <c r="R232" t="s">
        <v>49</v>
      </c>
      <c r="U232" t="s">
        <v>1584</v>
      </c>
    </row>
    <row r="233" spans="1:21" x14ac:dyDescent="0.3">
      <c r="A233" t="s">
        <v>1585</v>
      </c>
      <c r="B233" t="s">
        <v>1586</v>
      </c>
      <c r="D233" t="s">
        <v>1587</v>
      </c>
      <c r="F233" t="s">
        <v>1588</v>
      </c>
      <c r="H233">
        <v>69</v>
      </c>
      <c r="I233" t="s">
        <v>254</v>
      </c>
      <c r="L233" s="1">
        <v>44882</v>
      </c>
      <c r="M233" t="s">
        <v>44</v>
      </c>
      <c r="N233" t="s">
        <v>45</v>
      </c>
      <c r="O233" t="s">
        <v>56</v>
      </c>
      <c r="P233" t="s">
        <v>57</v>
      </c>
      <c r="Q233" t="s">
        <v>48</v>
      </c>
      <c r="R233" t="s">
        <v>49</v>
      </c>
      <c r="U233" t="s">
        <v>1589</v>
      </c>
    </row>
    <row r="234" spans="1:21" x14ac:dyDescent="0.3">
      <c r="A234" t="s">
        <v>1590</v>
      </c>
      <c r="B234" t="s">
        <v>1591</v>
      </c>
      <c r="D234" t="s">
        <v>1592</v>
      </c>
      <c r="F234" t="s">
        <v>1593</v>
      </c>
      <c r="H234">
        <v>95</v>
      </c>
      <c r="I234" t="s">
        <v>1594</v>
      </c>
      <c r="J234" t="s">
        <v>1595</v>
      </c>
      <c r="L234" s="1">
        <v>44882</v>
      </c>
      <c r="M234" t="s">
        <v>44</v>
      </c>
      <c r="N234" t="s">
        <v>45</v>
      </c>
      <c r="O234" t="s">
        <v>56</v>
      </c>
      <c r="P234" t="s">
        <v>57</v>
      </c>
      <c r="Q234" t="s">
        <v>48</v>
      </c>
      <c r="R234" t="s">
        <v>49</v>
      </c>
      <c r="U234" t="s">
        <v>1596</v>
      </c>
    </row>
    <row r="235" spans="1:21" x14ac:dyDescent="0.3">
      <c r="A235" t="s">
        <v>1597</v>
      </c>
      <c r="B235" t="s">
        <v>1598</v>
      </c>
      <c r="D235" t="s">
        <v>1599</v>
      </c>
      <c r="F235" t="s">
        <v>1600</v>
      </c>
      <c r="H235">
        <v>65</v>
      </c>
      <c r="I235" t="s">
        <v>1601</v>
      </c>
      <c r="L235" s="1">
        <v>44881</v>
      </c>
      <c r="M235" t="s">
        <v>44</v>
      </c>
      <c r="N235" t="s">
        <v>45</v>
      </c>
      <c r="O235" t="s">
        <v>275</v>
      </c>
      <c r="P235" t="s">
        <v>276</v>
      </c>
      <c r="Q235" t="s">
        <v>48</v>
      </c>
      <c r="R235" t="s">
        <v>49</v>
      </c>
      <c r="U235" t="s">
        <v>277</v>
      </c>
    </row>
    <row r="236" spans="1:21" x14ac:dyDescent="0.3">
      <c r="A236" t="s">
        <v>1602</v>
      </c>
      <c r="B236" t="s">
        <v>1603</v>
      </c>
      <c r="D236" t="s">
        <v>1604</v>
      </c>
      <c r="F236" t="s">
        <v>1605</v>
      </c>
      <c r="H236">
        <v>34</v>
      </c>
      <c r="I236" t="s">
        <v>289</v>
      </c>
      <c r="J236" t="s">
        <v>1606</v>
      </c>
      <c r="K236" t="s">
        <v>1607</v>
      </c>
      <c r="L236" s="1">
        <v>44879</v>
      </c>
      <c r="M236" t="s">
        <v>44</v>
      </c>
      <c r="N236" t="s">
        <v>45</v>
      </c>
      <c r="O236" t="s">
        <v>56</v>
      </c>
      <c r="P236" t="s">
        <v>57</v>
      </c>
      <c r="Q236" t="s">
        <v>48</v>
      </c>
      <c r="R236" t="s">
        <v>49</v>
      </c>
      <c r="U236" t="s">
        <v>1608</v>
      </c>
    </row>
    <row r="237" spans="1:21" x14ac:dyDescent="0.3">
      <c r="A237" t="s">
        <v>1609</v>
      </c>
      <c r="B237" t="s">
        <v>1610</v>
      </c>
      <c r="D237" t="s">
        <v>1611</v>
      </c>
      <c r="F237" t="s">
        <v>1612</v>
      </c>
      <c r="H237">
        <v>56</v>
      </c>
      <c r="I237" t="s">
        <v>1613</v>
      </c>
      <c r="J237" t="s">
        <v>1614</v>
      </c>
      <c r="L237" s="1">
        <v>44879</v>
      </c>
      <c r="M237" t="s">
        <v>44</v>
      </c>
      <c r="N237" t="s">
        <v>45</v>
      </c>
      <c r="O237" t="s">
        <v>56</v>
      </c>
      <c r="P237" t="s">
        <v>57</v>
      </c>
      <c r="Q237" t="s">
        <v>48</v>
      </c>
      <c r="R237" t="s">
        <v>49</v>
      </c>
      <c r="U237" t="s">
        <v>1615</v>
      </c>
    </row>
    <row r="238" spans="1:21" x14ac:dyDescent="0.3">
      <c r="A238" t="s">
        <v>1616</v>
      </c>
      <c r="D238" t="s">
        <v>1617</v>
      </c>
      <c r="F238" t="s">
        <v>1618</v>
      </c>
      <c r="H238">
        <v>18</v>
      </c>
      <c r="I238" t="s">
        <v>1619</v>
      </c>
      <c r="L238" s="1">
        <v>44872</v>
      </c>
      <c r="M238" t="s">
        <v>44</v>
      </c>
      <c r="N238" t="s">
        <v>45</v>
      </c>
      <c r="O238" t="s">
        <v>555</v>
      </c>
      <c r="P238" t="s">
        <v>556</v>
      </c>
      <c r="Q238" t="s">
        <v>48</v>
      </c>
      <c r="R238" t="s">
        <v>49</v>
      </c>
      <c r="U238" t="s">
        <v>1620</v>
      </c>
    </row>
    <row r="239" spans="1:21" x14ac:dyDescent="0.3">
      <c r="A239" t="s">
        <v>1621</v>
      </c>
      <c r="B239" t="s">
        <v>1622</v>
      </c>
      <c r="D239" t="s">
        <v>1623</v>
      </c>
      <c r="F239" t="s">
        <v>1624</v>
      </c>
      <c r="H239">
        <v>63</v>
      </c>
      <c r="I239" t="s">
        <v>539</v>
      </c>
      <c r="J239" t="s">
        <v>1299</v>
      </c>
      <c r="L239" s="1">
        <v>44872</v>
      </c>
      <c r="M239" t="s">
        <v>44</v>
      </c>
      <c r="N239" t="s">
        <v>45</v>
      </c>
      <c r="O239" t="s">
        <v>56</v>
      </c>
      <c r="P239" t="s">
        <v>57</v>
      </c>
      <c r="Q239" t="s">
        <v>48</v>
      </c>
      <c r="R239" t="s">
        <v>49</v>
      </c>
      <c r="U239" t="s">
        <v>1625</v>
      </c>
    </row>
    <row r="240" spans="1:21" x14ac:dyDescent="0.3">
      <c r="A240" t="s">
        <v>1626</v>
      </c>
      <c r="B240" t="s">
        <v>1627</v>
      </c>
      <c r="D240" t="s">
        <v>1628</v>
      </c>
      <c r="E240" t="s">
        <v>510</v>
      </c>
      <c r="F240" t="s">
        <v>1629</v>
      </c>
      <c r="H240">
        <v>64</v>
      </c>
      <c r="I240" t="s">
        <v>55</v>
      </c>
      <c r="J240" t="s">
        <v>1150</v>
      </c>
      <c r="L240" s="1">
        <v>44872</v>
      </c>
      <c r="M240" t="s">
        <v>44</v>
      </c>
      <c r="N240" t="s">
        <v>45</v>
      </c>
      <c r="O240" t="s">
        <v>56</v>
      </c>
      <c r="P240" t="s">
        <v>57</v>
      </c>
      <c r="Q240" t="s">
        <v>48</v>
      </c>
      <c r="R240" t="s">
        <v>49</v>
      </c>
      <c r="U240" t="s">
        <v>1630</v>
      </c>
    </row>
    <row r="241" spans="1:21" x14ac:dyDescent="0.3">
      <c r="A241" t="s">
        <v>1631</v>
      </c>
      <c r="B241" t="s">
        <v>1632</v>
      </c>
      <c r="D241" t="s">
        <v>509</v>
      </c>
      <c r="E241" t="s">
        <v>1633</v>
      </c>
      <c r="F241" t="s">
        <v>1634</v>
      </c>
      <c r="H241">
        <v>69</v>
      </c>
      <c r="I241" t="s">
        <v>1635</v>
      </c>
      <c r="L241" s="1">
        <v>44872</v>
      </c>
      <c r="M241" t="s">
        <v>44</v>
      </c>
      <c r="N241" t="s">
        <v>45</v>
      </c>
      <c r="O241" t="s">
        <v>56</v>
      </c>
      <c r="P241" t="s">
        <v>57</v>
      </c>
      <c r="Q241" t="s">
        <v>48</v>
      </c>
      <c r="R241" t="s">
        <v>49</v>
      </c>
      <c r="U241" t="s">
        <v>1636</v>
      </c>
    </row>
    <row r="242" spans="1:21" x14ac:dyDescent="0.3">
      <c r="A242" t="s">
        <v>1637</v>
      </c>
      <c r="B242" t="s">
        <v>1638</v>
      </c>
      <c r="D242" t="s">
        <v>1639</v>
      </c>
      <c r="F242" t="s">
        <v>1640</v>
      </c>
      <c r="H242">
        <v>91</v>
      </c>
      <c r="I242" t="s">
        <v>1641</v>
      </c>
      <c r="J242" t="s">
        <v>1642</v>
      </c>
      <c r="L242" s="1">
        <v>44872</v>
      </c>
      <c r="M242" t="s">
        <v>44</v>
      </c>
      <c r="N242" t="s">
        <v>45</v>
      </c>
      <c r="O242" t="s">
        <v>56</v>
      </c>
      <c r="P242" t="s">
        <v>57</v>
      </c>
      <c r="Q242" t="s">
        <v>48</v>
      </c>
      <c r="R242" t="s">
        <v>49</v>
      </c>
      <c r="U242" t="s">
        <v>1643</v>
      </c>
    </row>
    <row r="243" spans="1:21" x14ac:dyDescent="0.3">
      <c r="A243" t="s">
        <v>1644</v>
      </c>
      <c r="B243" t="s">
        <v>1645</v>
      </c>
      <c r="D243" t="s">
        <v>1646</v>
      </c>
      <c r="F243" t="s">
        <v>1647</v>
      </c>
      <c r="H243">
        <v>92</v>
      </c>
      <c r="I243" t="s">
        <v>1648</v>
      </c>
      <c r="J243" t="s">
        <v>1649</v>
      </c>
      <c r="L243" s="1">
        <v>44872</v>
      </c>
      <c r="M243" t="s">
        <v>44</v>
      </c>
      <c r="N243" t="s">
        <v>45</v>
      </c>
      <c r="O243" t="s">
        <v>56</v>
      </c>
      <c r="P243" t="s">
        <v>57</v>
      </c>
      <c r="Q243" t="s">
        <v>48</v>
      </c>
      <c r="R243" t="s">
        <v>49</v>
      </c>
      <c r="U243" t="s">
        <v>1650</v>
      </c>
    </row>
    <row r="244" spans="1:21" x14ac:dyDescent="0.3">
      <c r="A244" t="s">
        <v>1651</v>
      </c>
      <c r="B244" t="s">
        <v>1652</v>
      </c>
      <c r="D244" t="s">
        <v>1653</v>
      </c>
      <c r="F244" t="s">
        <v>1654</v>
      </c>
      <c r="H244">
        <v>6</v>
      </c>
      <c r="I244" t="s">
        <v>532</v>
      </c>
      <c r="J244" t="s">
        <v>1655</v>
      </c>
      <c r="L244" s="1">
        <v>44868</v>
      </c>
      <c r="M244" t="s">
        <v>44</v>
      </c>
      <c r="N244" t="s">
        <v>45</v>
      </c>
      <c r="O244" t="s">
        <v>56</v>
      </c>
      <c r="P244" t="s">
        <v>57</v>
      </c>
      <c r="Q244" t="s">
        <v>48</v>
      </c>
      <c r="R244" t="s">
        <v>49</v>
      </c>
      <c r="U244" t="s">
        <v>1656</v>
      </c>
    </row>
    <row r="245" spans="1:21" x14ac:dyDescent="0.3">
      <c r="A245" t="s">
        <v>1657</v>
      </c>
      <c r="B245" t="s">
        <v>1658</v>
      </c>
      <c r="D245" t="s">
        <v>1659</v>
      </c>
      <c r="F245" t="s">
        <v>1660</v>
      </c>
      <c r="H245">
        <v>16</v>
      </c>
      <c r="I245" t="s">
        <v>1661</v>
      </c>
      <c r="J245" t="s">
        <v>1662</v>
      </c>
      <c r="L245" s="1">
        <v>44867</v>
      </c>
      <c r="M245" t="s">
        <v>44</v>
      </c>
      <c r="N245" t="s">
        <v>45</v>
      </c>
      <c r="O245" t="s">
        <v>150</v>
      </c>
      <c r="P245" t="s">
        <v>151</v>
      </c>
      <c r="Q245" t="s">
        <v>48</v>
      </c>
      <c r="R245" t="s">
        <v>49</v>
      </c>
      <c r="U245" t="s">
        <v>1663</v>
      </c>
    </row>
    <row r="246" spans="1:21" x14ac:dyDescent="0.3">
      <c r="A246" t="s">
        <v>1664</v>
      </c>
      <c r="B246" t="s">
        <v>1665</v>
      </c>
      <c r="D246" t="s">
        <v>1666</v>
      </c>
      <c r="F246" t="s">
        <v>1667</v>
      </c>
      <c r="H246">
        <v>33</v>
      </c>
      <c r="I246" t="s">
        <v>1668</v>
      </c>
      <c r="J246" t="s">
        <v>1669</v>
      </c>
      <c r="L246" s="1">
        <v>44867</v>
      </c>
      <c r="M246" t="s">
        <v>44</v>
      </c>
      <c r="N246" t="s">
        <v>45</v>
      </c>
      <c r="O246" t="s">
        <v>56</v>
      </c>
      <c r="P246" t="s">
        <v>57</v>
      </c>
      <c r="Q246" t="s">
        <v>48</v>
      </c>
      <c r="R246" t="s">
        <v>49</v>
      </c>
      <c r="U246" t="s">
        <v>1670</v>
      </c>
    </row>
    <row r="247" spans="1:21" x14ac:dyDescent="0.3">
      <c r="A247" t="s">
        <v>1671</v>
      </c>
      <c r="B247" t="s">
        <v>1672</v>
      </c>
      <c r="D247" t="s">
        <v>1673</v>
      </c>
      <c r="F247" t="s">
        <v>1674</v>
      </c>
      <c r="H247">
        <v>81</v>
      </c>
      <c r="I247" t="s">
        <v>1675</v>
      </c>
      <c r="L247" s="1">
        <v>44867</v>
      </c>
      <c r="M247" t="s">
        <v>44</v>
      </c>
      <c r="N247" t="s">
        <v>45</v>
      </c>
      <c r="O247" t="s">
        <v>275</v>
      </c>
      <c r="P247" t="s">
        <v>276</v>
      </c>
      <c r="Q247" t="s">
        <v>48</v>
      </c>
      <c r="R247" t="s">
        <v>49</v>
      </c>
      <c r="U247" t="s">
        <v>277</v>
      </c>
    </row>
    <row r="248" spans="1:21" x14ac:dyDescent="0.3">
      <c r="A248" t="s">
        <v>1676</v>
      </c>
      <c r="B248" t="s">
        <v>1677</v>
      </c>
      <c r="D248" t="s">
        <v>1678</v>
      </c>
      <c r="F248" t="s">
        <v>1679</v>
      </c>
      <c r="H248">
        <v>37</v>
      </c>
      <c r="I248" t="s">
        <v>1680</v>
      </c>
      <c r="L248" s="1">
        <v>44866</v>
      </c>
      <c r="M248" t="s">
        <v>44</v>
      </c>
      <c r="N248" t="s">
        <v>45</v>
      </c>
      <c r="O248" t="s">
        <v>56</v>
      </c>
      <c r="P248" t="s">
        <v>57</v>
      </c>
      <c r="Q248" t="s">
        <v>48</v>
      </c>
      <c r="R248" t="s">
        <v>49</v>
      </c>
      <c r="U248" t="s">
        <v>1681</v>
      </c>
    </row>
    <row r="249" spans="1:21" x14ac:dyDescent="0.3">
      <c r="A249" t="s">
        <v>1688</v>
      </c>
      <c r="B249" t="s">
        <v>1689</v>
      </c>
      <c r="D249" t="s">
        <v>1690</v>
      </c>
      <c r="F249" t="s">
        <v>1691</v>
      </c>
      <c r="H249">
        <v>23</v>
      </c>
      <c r="I249" t="s">
        <v>1692</v>
      </c>
      <c r="J249" t="s">
        <v>1693</v>
      </c>
      <c r="L249" s="1">
        <v>44865</v>
      </c>
      <c r="M249" t="s">
        <v>44</v>
      </c>
      <c r="N249" t="s">
        <v>45</v>
      </c>
      <c r="O249" t="s">
        <v>56</v>
      </c>
      <c r="P249" t="s">
        <v>57</v>
      </c>
      <c r="Q249" t="s">
        <v>48</v>
      </c>
      <c r="R249" t="s">
        <v>49</v>
      </c>
      <c r="U249" t="s">
        <v>192</v>
      </c>
    </row>
    <row r="250" spans="1:21" x14ac:dyDescent="0.3">
      <c r="A250" t="s">
        <v>1694</v>
      </c>
      <c r="B250" t="s">
        <v>1695</v>
      </c>
      <c r="D250" t="s">
        <v>1696</v>
      </c>
      <c r="F250" t="s">
        <v>1697</v>
      </c>
      <c r="H250">
        <v>38</v>
      </c>
      <c r="I250" t="s">
        <v>1698</v>
      </c>
      <c r="L250" s="1">
        <v>44865</v>
      </c>
      <c r="M250" t="s">
        <v>44</v>
      </c>
      <c r="N250" t="s">
        <v>45</v>
      </c>
      <c r="O250" t="s">
        <v>56</v>
      </c>
      <c r="P250" t="s">
        <v>57</v>
      </c>
      <c r="Q250" t="s">
        <v>48</v>
      </c>
      <c r="R250" t="s">
        <v>49</v>
      </c>
      <c r="U250" t="s">
        <v>1699</v>
      </c>
    </row>
    <row r="251" spans="1:21" x14ac:dyDescent="0.3">
      <c r="A251" t="s">
        <v>1700</v>
      </c>
      <c r="B251" t="s">
        <v>1701</v>
      </c>
      <c r="D251" t="s">
        <v>1702</v>
      </c>
      <c r="F251" t="s">
        <v>1703</v>
      </c>
      <c r="H251">
        <v>69</v>
      </c>
      <c r="I251" t="s">
        <v>224</v>
      </c>
      <c r="L251" s="1">
        <v>44865</v>
      </c>
      <c r="M251" t="s">
        <v>44</v>
      </c>
      <c r="N251" t="s">
        <v>45</v>
      </c>
      <c r="O251" t="s">
        <v>56</v>
      </c>
      <c r="P251" t="s">
        <v>57</v>
      </c>
      <c r="Q251" t="s">
        <v>48</v>
      </c>
      <c r="R251" t="s">
        <v>49</v>
      </c>
      <c r="U251" t="s">
        <v>1704</v>
      </c>
    </row>
    <row r="252" spans="1:21" x14ac:dyDescent="0.3">
      <c r="A252" t="s">
        <v>1705</v>
      </c>
      <c r="B252" t="s">
        <v>1706</v>
      </c>
      <c r="D252" t="s">
        <v>1707</v>
      </c>
      <c r="F252" t="s">
        <v>1708</v>
      </c>
      <c r="H252">
        <v>68</v>
      </c>
      <c r="I252" t="s">
        <v>1709</v>
      </c>
      <c r="J252" t="s">
        <v>1710</v>
      </c>
      <c r="L252" s="1">
        <v>44862</v>
      </c>
      <c r="M252" t="s">
        <v>44</v>
      </c>
      <c r="N252" t="s">
        <v>45</v>
      </c>
      <c r="O252" t="s">
        <v>56</v>
      </c>
      <c r="P252" t="s">
        <v>57</v>
      </c>
      <c r="Q252" t="s">
        <v>48</v>
      </c>
      <c r="R252" t="s">
        <v>49</v>
      </c>
      <c r="U252" t="s">
        <v>1711</v>
      </c>
    </row>
    <row r="253" spans="1:21" x14ac:dyDescent="0.3">
      <c r="A253" t="s">
        <v>1712</v>
      </c>
      <c r="B253" t="s">
        <v>1713</v>
      </c>
      <c r="D253" t="s">
        <v>1714</v>
      </c>
      <c r="F253" t="s">
        <v>1715</v>
      </c>
      <c r="H253">
        <v>24</v>
      </c>
      <c r="I253" t="s">
        <v>1716</v>
      </c>
      <c r="J253" t="s">
        <v>1717</v>
      </c>
      <c r="L253" s="1">
        <v>44861</v>
      </c>
      <c r="M253" t="s">
        <v>44</v>
      </c>
      <c r="N253" t="s">
        <v>45</v>
      </c>
      <c r="O253" t="s">
        <v>150</v>
      </c>
      <c r="P253" t="s">
        <v>151</v>
      </c>
      <c r="Q253" t="s">
        <v>48</v>
      </c>
      <c r="R253" t="s">
        <v>49</v>
      </c>
      <c r="U253" t="s">
        <v>1718</v>
      </c>
    </row>
    <row r="254" spans="1:21" x14ac:dyDescent="0.3">
      <c r="A254" t="s">
        <v>1719</v>
      </c>
      <c r="B254" t="s">
        <v>1720</v>
      </c>
      <c r="D254" t="s">
        <v>1721</v>
      </c>
      <c r="F254" t="s">
        <v>1722</v>
      </c>
      <c r="H254">
        <v>39</v>
      </c>
      <c r="I254" t="s">
        <v>1723</v>
      </c>
      <c r="L254" s="1">
        <v>44859</v>
      </c>
      <c r="M254" t="s">
        <v>44</v>
      </c>
      <c r="N254" t="s">
        <v>45</v>
      </c>
      <c r="O254" t="s">
        <v>56</v>
      </c>
      <c r="P254" t="s">
        <v>57</v>
      </c>
      <c r="Q254" t="s">
        <v>48</v>
      </c>
      <c r="R254" t="s">
        <v>49</v>
      </c>
      <c r="U254" t="s">
        <v>1724</v>
      </c>
    </row>
    <row r="255" spans="1:21" x14ac:dyDescent="0.3">
      <c r="A255" t="s">
        <v>1725</v>
      </c>
      <c r="B255" t="s">
        <v>1726</v>
      </c>
      <c r="D255" t="s">
        <v>1727</v>
      </c>
      <c r="F255" t="s">
        <v>1728</v>
      </c>
      <c r="H255">
        <v>63</v>
      </c>
      <c r="I255" t="s">
        <v>1729</v>
      </c>
      <c r="J255" t="s">
        <v>1730</v>
      </c>
      <c r="L255" s="1">
        <v>44859</v>
      </c>
      <c r="M255" t="s">
        <v>44</v>
      </c>
      <c r="N255" t="s">
        <v>45</v>
      </c>
      <c r="O255" t="s">
        <v>114</v>
      </c>
      <c r="P255" t="s">
        <v>115</v>
      </c>
      <c r="Q255" t="s">
        <v>48</v>
      </c>
      <c r="R255" t="s">
        <v>49</v>
      </c>
      <c r="U255" t="s">
        <v>1731</v>
      </c>
    </row>
    <row r="256" spans="1:21" x14ac:dyDescent="0.3">
      <c r="A256" t="s">
        <v>1732</v>
      </c>
      <c r="B256" t="s">
        <v>1733</v>
      </c>
      <c r="D256" t="s">
        <v>1734</v>
      </c>
      <c r="F256" t="s">
        <v>1735</v>
      </c>
      <c r="H256">
        <v>1</v>
      </c>
      <c r="I256" t="s">
        <v>1736</v>
      </c>
      <c r="L256" s="1">
        <v>44858</v>
      </c>
      <c r="M256" t="s">
        <v>44</v>
      </c>
      <c r="N256" t="s">
        <v>45</v>
      </c>
      <c r="O256" t="s">
        <v>1737</v>
      </c>
      <c r="P256" t="s">
        <v>1738</v>
      </c>
      <c r="Q256" t="s">
        <v>48</v>
      </c>
      <c r="R256" t="s">
        <v>49</v>
      </c>
      <c r="U256" t="s">
        <v>1739</v>
      </c>
    </row>
    <row r="257" spans="1:21" x14ac:dyDescent="0.3">
      <c r="A257" t="s">
        <v>1740</v>
      </c>
      <c r="B257" t="s">
        <v>1741</v>
      </c>
      <c r="D257" t="s">
        <v>1742</v>
      </c>
      <c r="F257" t="s">
        <v>1743</v>
      </c>
      <c r="H257">
        <v>13</v>
      </c>
      <c r="I257" t="s">
        <v>63</v>
      </c>
      <c r="L257" s="1">
        <v>44858</v>
      </c>
      <c r="M257" t="s">
        <v>44</v>
      </c>
      <c r="N257" t="s">
        <v>45</v>
      </c>
      <c r="O257" t="s">
        <v>56</v>
      </c>
      <c r="P257" t="s">
        <v>57</v>
      </c>
      <c r="Q257" t="s">
        <v>48</v>
      </c>
      <c r="R257" t="s">
        <v>49</v>
      </c>
      <c r="U257" t="s">
        <v>1744</v>
      </c>
    </row>
    <row r="258" spans="1:21" x14ac:dyDescent="0.3">
      <c r="A258" t="s">
        <v>1745</v>
      </c>
      <c r="B258" t="s">
        <v>1746</v>
      </c>
      <c r="D258" t="s">
        <v>1747</v>
      </c>
      <c r="F258" t="s">
        <v>1748</v>
      </c>
      <c r="H258">
        <v>26</v>
      </c>
      <c r="I258" t="s">
        <v>1749</v>
      </c>
      <c r="L258" s="1">
        <v>44858</v>
      </c>
      <c r="M258" t="s">
        <v>44</v>
      </c>
      <c r="N258" t="s">
        <v>45</v>
      </c>
      <c r="O258" t="s">
        <v>56</v>
      </c>
      <c r="P258" t="s">
        <v>57</v>
      </c>
      <c r="Q258" t="s">
        <v>48</v>
      </c>
      <c r="R258" t="s">
        <v>49</v>
      </c>
      <c r="U258" t="s">
        <v>1750</v>
      </c>
    </row>
    <row r="259" spans="1:21" x14ac:dyDescent="0.3">
      <c r="A259" t="s">
        <v>1751</v>
      </c>
      <c r="B259" t="s">
        <v>1752</v>
      </c>
      <c r="D259" t="s">
        <v>1753</v>
      </c>
      <c r="F259" t="s">
        <v>1754</v>
      </c>
      <c r="H259">
        <v>47</v>
      </c>
      <c r="I259" t="s">
        <v>1755</v>
      </c>
      <c r="J259" t="s">
        <v>1756</v>
      </c>
      <c r="L259" s="1">
        <v>44858</v>
      </c>
      <c r="M259" t="s">
        <v>44</v>
      </c>
      <c r="N259" t="s">
        <v>45</v>
      </c>
      <c r="O259" t="s">
        <v>56</v>
      </c>
      <c r="P259" t="s">
        <v>57</v>
      </c>
      <c r="Q259" t="s">
        <v>48</v>
      </c>
      <c r="R259" t="s">
        <v>49</v>
      </c>
      <c r="U259" t="s">
        <v>1757</v>
      </c>
    </row>
    <row r="260" spans="1:21" x14ac:dyDescent="0.3">
      <c r="A260" t="s">
        <v>1758</v>
      </c>
      <c r="B260" t="s">
        <v>1759</v>
      </c>
      <c r="D260" t="s">
        <v>1760</v>
      </c>
      <c r="E260" t="s">
        <v>1761</v>
      </c>
      <c r="F260" t="s">
        <v>1762</v>
      </c>
      <c r="H260">
        <v>94</v>
      </c>
      <c r="I260" t="s">
        <v>1763</v>
      </c>
      <c r="J260" t="s">
        <v>1764</v>
      </c>
      <c r="L260" s="1">
        <v>44858</v>
      </c>
      <c r="M260" t="s">
        <v>44</v>
      </c>
      <c r="N260" t="s">
        <v>45</v>
      </c>
      <c r="O260" t="s">
        <v>56</v>
      </c>
      <c r="P260" t="s">
        <v>57</v>
      </c>
      <c r="Q260" t="s">
        <v>48</v>
      </c>
      <c r="R260" t="s">
        <v>49</v>
      </c>
      <c r="U260" t="s">
        <v>1765</v>
      </c>
    </row>
    <row r="261" spans="1:21" x14ac:dyDescent="0.3">
      <c r="A261" t="s">
        <v>1766</v>
      </c>
      <c r="B261" t="s">
        <v>1767</v>
      </c>
      <c r="D261" t="s">
        <v>1768</v>
      </c>
      <c r="F261" t="s">
        <v>1769</v>
      </c>
      <c r="H261">
        <v>94</v>
      </c>
      <c r="I261" t="s">
        <v>1770</v>
      </c>
      <c r="J261" t="s">
        <v>1771</v>
      </c>
      <c r="L261" s="1">
        <v>44858</v>
      </c>
      <c r="M261" t="s">
        <v>44</v>
      </c>
      <c r="N261" t="s">
        <v>45</v>
      </c>
      <c r="O261" t="s">
        <v>56</v>
      </c>
      <c r="P261" t="s">
        <v>57</v>
      </c>
      <c r="Q261" t="s">
        <v>48</v>
      </c>
      <c r="R261" t="s">
        <v>49</v>
      </c>
      <c r="U261" t="s">
        <v>1772</v>
      </c>
    </row>
    <row r="262" spans="1:21" x14ac:dyDescent="0.3">
      <c r="A262" t="s">
        <v>1778</v>
      </c>
      <c r="B262" t="s">
        <v>1779</v>
      </c>
      <c r="D262" t="s">
        <v>1780</v>
      </c>
      <c r="F262" t="s">
        <v>1781</v>
      </c>
      <c r="H262">
        <v>37</v>
      </c>
      <c r="I262" t="s">
        <v>1782</v>
      </c>
      <c r="L262" s="1">
        <v>44855</v>
      </c>
      <c r="M262" t="s">
        <v>44</v>
      </c>
      <c r="N262" t="s">
        <v>45</v>
      </c>
      <c r="O262" t="s">
        <v>555</v>
      </c>
      <c r="P262" t="s">
        <v>556</v>
      </c>
      <c r="Q262" t="s">
        <v>152</v>
      </c>
      <c r="R262" t="s">
        <v>153</v>
      </c>
      <c r="U262" t="s">
        <v>1620</v>
      </c>
    </row>
    <row r="263" spans="1:21" x14ac:dyDescent="0.3">
      <c r="A263" t="s">
        <v>1783</v>
      </c>
      <c r="B263" t="s">
        <v>1784</v>
      </c>
      <c r="D263" t="s">
        <v>1785</v>
      </c>
      <c r="F263" t="s">
        <v>1786</v>
      </c>
      <c r="H263">
        <v>69</v>
      </c>
      <c r="I263" t="s">
        <v>1248</v>
      </c>
      <c r="L263" s="1">
        <v>44855</v>
      </c>
      <c r="M263" t="s">
        <v>44</v>
      </c>
      <c r="N263" t="s">
        <v>45</v>
      </c>
      <c r="O263" t="s">
        <v>56</v>
      </c>
      <c r="P263" t="s">
        <v>57</v>
      </c>
      <c r="Q263" t="s">
        <v>48</v>
      </c>
      <c r="R263" t="s">
        <v>49</v>
      </c>
      <c r="U263" t="s">
        <v>1787</v>
      </c>
    </row>
    <row r="264" spans="1:21" x14ac:dyDescent="0.3">
      <c r="A264" t="s">
        <v>1794</v>
      </c>
      <c r="B264" t="s">
        <v>1795</v>
      </c>
      <c r="D264" t="s">
        <v>1796</v>
      </c>
      <c r="F264" t="s">
        <v>1797</v>
      </c>
      <c r="H264">
        <v>91</v>
      </c>
      <c r="I264" t="s">
        <v>1798</v>
      </c>
      <c r="J264" t="s">
        <v>1799</v>
      </c>
      <c r="L264" s="1">
        <v>44851</v>
      </c>
      <c r="M264" t="s">
        <v>44</v>
      </c>
      <c r="N264" t="s">
        <v>45</v>
      </c>
      <c r="O264" t="s">
        <v>56</v>
      </c>
      <c r="P264" t="s">
        <v>57</v>
      </c>
      <c r="Q264" t="s">
        <v>48</v>
      </c>
      <c r="R264" t="s">
        <v>49</v>
      </c>
      <c r="U264" t="s">
        <v>1800</v>
      </c>
    </row>
    <row r="265" spans="1:21" x14ac:dyDescent="0.3">
      <c r="A265" t="s">
        <v>1682</v>
      </c>
      <c r="B265" t="s">
        <v>1683</v>
      </c>
      <c r="D265" t="s">
        <v>1684</v>
      </c>
      <c r="F265" t="s">
        <v>1685</v>
      </c>
      <c r="H265">
        <v>97</v>
      </c>
      <c r="I265" t="s">
        <v>1686</v>
      </c>
      <c r="L265" s="1">
        <v>44866</v>
      </c>
      <c r="M265" t="s">
        <v>44</v>
      </c>
      <c r="N265" t="s">
        <v>45</v>
      </c>
      <c r="O265" t="s">
        <v>56</v>
      </c>
      <c r="P265" t="s">
        <v>57</v>
      </c>
      <c r="Q265" t="s">
        <v>48</v>
      </c>
      <c r="R265" t="s">
        <v>49</v>
      </c>
      <c r="U265" t="s">
        <v>1687</v>
      </c>
    </row>
    <row r="266" spans="1:21" x14ac:dyDescent="0.3">
      <c r="A266" t="s">
        <v>1801</v>
      </c>
      <c r="B266" t="s">
        <v>1802</v>
      </c>
      <c r="D266" t="s">
        <v>1803</v>
      </c>
      <c r="F266" t="s">
        <v>1804</v>
      </c>
      <c r="G266" t="s">
        <v>1805</v>
      </c>
      <c r="H266">
        <v>1</v>
      </c>
      <c r="I266" t="s">
        <v>1806</v>
      </c>
      <c r="J266" t="s">
        <v>1807</v>
      </c>
      <c r="L266" s="1">
        <v>44849</v>
      </c>
      <c r="M266" t="s">
        <v>44</v>
      </c>
      <c r="N266" t="s">
        <v>45</v>
      </c>
      <c r="O266" t="s">
        <v>150</v>
      </c>
      <c r="P266" t="s">
        <v>151</v>
      </c>
      <c r="Q266" t="s">
        <v>48</v>
      </c>
      <c r="R266" t="s">
        <v>49</v>
      </c>
      <c r="U266" t="s">
        <v>1808</v>
      </c>
    </row>
    <row r="267" spans="1:21" x14ac:dyDescent="0.3">
      <c r="A267" t="s">
        <v>1809</v>
      </c>
      <c r="B267" t="s">
        <v>1810</v>
      </c>
      <c r="D267" t="s">
        <v>1811</v>
      </c>
      <c r="E267" t="s">
        <v>1812</v>
      </c>
      <c r="F267" t="s">
        <v>1813</v>
      </c>
      <c r="H267">
        <v>94</v>
      </c>
      <c r="I267" t="s">
        <v>694</v>
      </c>
      <c r="L267" s="1">
        <v>44846</v>
      </c>
      <c r="M267" t="s">
        <v>44</v>
      </c>
      <c r="N267" t="s">
        <v>45</v>
      </c>
      <c r="O267" t="s">
        <v>56</v>
      </c>
      <c r="P267" t="s">
        <v>57</v>
      </c>
      <c r="Q267" t="s">
        <v>48</v>
      </c>
      <c r="R267" t="s">
        <v>49</v>
      </c>
      <c r="U267" t="s">
        <v>1814</v>
      </c>
    </row>
    <row r="268" spans="1:21" x14ac:dyDescent="0.3">
      <c r="A268" t="s">
        <v>1815</v>
      </c>
      <c r="B268" t="s">
        <v>1816</v>
      </c>
      <c r="D268" t="s">
        <v>1817</v>
      </c>
      <c r="F268" t="s">
        <v>1818</v>
      </c>
      <c r="H268">
        <v>59</v>
      </c>
      <c r="I268" t="s">
        <v>962</v>
      </c>
      <c r="J268" t="s">
        <v>1819</v>
      </c>
      <c r="L268" s="1">
        <v>44845</v>
      </c>
      <c r="M268" t="s">
        <v>44</v>
      </c>
      <c r="N268" t="s">
        <v>45</v>
      </c>
      <c r="O268" t="s">
        <v>56</v>
      </c>
      <c r="P268" t="s">
        <v>57</v>
      </c>
      <c r="Q268" t="s">
        <v>48</v>
      </c>
      <c r="R268" t="s">
        <v>49</v>
      </c>
      <c r="U268" t="s">
        <v>1820</v>
      </c>
    </row>
    <row r="269" spans="1:21" x14ac:dyDescent="0.3">
      <c r="A269" t="s">
        <v>1821</v>
      </c>
      <c r="B269" t="s">
        <v>1822</v>
      </c>
      <c r="D269" t="s">
        <v>1823</v>
      </c>
      <c r="F269" t="s">
        <v>1824</v>
      </c>
      <c r="H269">
        <v>13</v>
      </c>
      <c r="I269" t="s">
        <v>1825</v>
      </c>
      <c r="J269" t="s">
        <v>1826</v>
      </c>
      <c r="L269" s="1">
        <v>44844</v>
      </c>
      <c r="M269" t="s">
        <v>44</v>
      </c>
      <c r="N269" t="s">
        <v>45</v>
      </c>
      <c r="O269" t="s">
        <v>56</v>
      </c>
      <c r="P269" t="s">
        <v>57</v>
      </c>
      <c r="Q269" t="s">
        <v>48</v>
      </c>
      <c r="R269" t="s">
        <v>49</v>
      </c>
      <c r="U269" t="s">
        <v>1827</v>
      </c>
    </row>
    <row r="270" spans="1:21" x14ac:dyDescent="0.3">
      <c r="A270" t="s">
        <v>1828</v>
      </c>
      <c r="B270" t="s">
        <v>1829</v>
      </c>
      <c r="D270" t="s">
        <v>1830</v>
      </c>
      <c r="F270" t="s">
        <v>1831</v>
      </c>
      <c r="H270">
        <v>38</v>
      </c>
      <c r="I270" t="s">
        <v>1832</v>
      </c>
      <c r="L270" s="1">
        <v>44844</v>
      </c>
      <c r="M270" t="s">
        <v>44</v>
      </c>
      <c r="N270" t="s">
        <v>45</v>
      </c>
      <c r="O270" t="s">
        <v>56</v>
      </c>
      <c r="P270" t="s">
        <v>57</v>
      </c>
      <c r="Q270" t="s">
        <v>48</v>
      </c>
      <c r="R270" t="s">
        <v>49</v>
      </c>
      <c r="U270" t="s">
        <v>1833</v>
      </c>
    </row>
    <row r="271" spans="1:21" x14ac:dyDescent="0.3">
      <c r="A271" t="s">
        <v>1834</v>
      </c>
      <c r="D271" t="s">
        <v>1835</v>
      </c>
      <c r="F271" t="s">
        <v>1836</v>
      </c>
      <c r="H271">
        <v>42</v>
      </c>
      <c r="I271" t="s">
        <v>1837</v>
      </c>
      <c r="L271" s="1">
        <v>44844</v>
      </c>
      <c r="M271" t="s">
        <v>44</v>
      </c>
      <c r="N271" t="s">
        <v>45</v>
      </c>
      <c r="O271" t="s">
        <v>56</v>
      </c>
      <c r="P271" t="s">
        <v>57</v>
      </c>
      <c r="Q271" t="s">
        <v>48</v>
      </c>
      <c r="R271" t="s">
        <v>49</v>
      </c>
      <c r="U271" t="s">
        <v>1838</v>
      </c>
    </row>
    <row r="272" spans="1:21" x14ac:dyDescent="0.3">
      <c r="A272" t="s">
        <v>1839</v>
      </c>
      <c r="B272" t="s">
        <v>1840</v>
      </c>
      <c r="D272" t="s">
        <v>1841</v>
      </c>
      <c r="F272" t="s">
        <v>1842</v>
      </c>
      <c r="H272">
        <v>60</v>
      </c>
      <c r="I272" t="s">
        <v>43</v>
      </c>
      <c r="L272" s="1">
        <v>44844</v>
      </c>
      <c r="M272" t="s">
        <v>44</v>
      </c>
      <c r="N272" t="s">
        <v>45</v>
      </c>
      <c r="O272" t="s">
        <v>46</v>
      </c>
      <c r="P272" t="s">
        <v>47</v>
      </c>
      <c r="Q272" t="s">
        <v>48</v>
      </c>
      <c r="R272" t="s">
        <v>49</v>
      </c>
      <c r="U272" t="s">
        <v>1843</v>
      </c>
    </row>
    <row r="273" spans="1:21" x14ac:dyDescent="0.3">
      <c r="A273" t="s">
        <v>1844</v>
      </c>
      <c r="B273" t="s">
        <v>1845</v>
      </c>
      <c r="D273" t="s">
        <v>1846</v>
      </c>
      <c r="F273" t="s">
        <v>1847</v>
      </c>
      <c r="H273">
        <v>64</v>
      </c>
      <c r="I273" t="s">
        <v>1848</v>
      </c>
      <c r="J273" t="s">
        <v>674</v>
      </c>
      <c r="L273" s="1">
        <v>44844</v>
      </c>
      <c r="M273" t="s">
        <v>44</v>
      </c>
      <c r="N273" t="s">
        <v>45</v>
      </c>
      <c r="O273" t="s">
        <v>56</v>
      </c>
      <c r="P273" t="s">
        <v>57</v>
      </c>
      <c r="Q273" t="s">
        <v>48</v>
      </c>
      <c r="R273" t="s">
        <v>49</v>
      </c>
      <c r="U273" t="s">
        <v>1849</v>
      </c>
    </row>
    <row r="274" spans="1:21" x14ac:dyDescent="0.3">
      <c r="A274" t="s">
        <v>1850</v>
      </c>
      <c r="D274" t="s">
        <v>1851</v>
      </c>
      <c r="F274" t="s">
        <v>1852</v>
      </c>
      <c r="H274">
        <v>67</v>
      </c>
      <c r="I274" t="s">
        <v>1234</v>
      </c>
      <c r="J274" t="s">
        <v>1853</v>
      </c>
      <c r="L274" s="1">
        <v>44844</v>
      </c>
      <c r="M274" t="s">
        <v>44</v>
      </c>
      <c r="N274" t="s">
        <v>45</v>
      </c>
      <c r="O274" t="s">
        <v>56</v>
      </c>
      <c r="P274" t="s">
        <v>57</v>
      </c>
      <c r="Q274" t="s">
        <v>48</v>
      </c>
      <c r="R274" t="s">
        <v>49</v>
      </c>
      <c r="U274" t="s">
        <v>1854</v>
      </c>
    </row>
    <row r="275" spans="1:21" x14ac:dyDescent="0.3">
      <c r="A275" t="s">
        <v>1855</v>
      </c>
      <c r="B275" t="s">
        <v>1856</v>
      </c>
      <c r="D275" t="s">
        <v>1857</v>
      </c>
      <c r="F275" t="s">
        <v>1858</v>
      </c>
      <c r="H275">
        <v>77</v>
      </c>
      <c r="I275" t="s">
        <v>1859</v>
      </c>
      <c r="J275" t="s">
        <v>1860</v>
      </c>
      <c r="L275" s="1">
        <v>44844</v>
      </c>
      <c r="M275" t="s">
        <v>44</v>
      </c>
      <c r="N275" t="s">
        <v>45</v>
      </c>
      <c r="O275" t="s">
        <v>56</v>
      </c>
      <c r="P275" t="s">
        <v>57</v>
      </c>
      <c r="Q275" t="s">
        <v>48</v>
      </c>
      <c r="R275" t="s">
        <v>49</v>
      </c>
      <c r="U275" t="s">
        <v>1861</v>
      </c>
    </row>
    <row r="276" spans="1:21" x14ac:dyDescent="0.3">
      <c r="A276" t="s">
        <v>1862</v>
      </c>
      <c r="B276" t="s">
        <v>1863</v>
      </c>
      <c r="D276" t="s">
        <v>1864</v>
      </c>
      <c r="F276" t="s">
        <v>1865</v>
      </c>
      <c r="H276">
        <v>92</v>
      </c>
      <c r="I276" t="s">
        <v>1866</v>
      </c>
      <c r="J276" t="s">
        <v>1867</v>
      </c>
      <c r="L276" s="1">
        <v>44844</v>
      </c>
      <c r="M276" t="s">
        <v>44</v>
      </c>
      <c r="N276" t="s">
        <v>45</v>
      </c>
      <c r="O276" t="s">
        <v>56</v>
      </c>
      <c r="P276" t="s">
        <v>57</v>
      </c>
      <c r="Q276" t="s">
        <v>48</v>
      </c>
      <c r="R276" t="s">
        <v>49</v>
      </c>
      <c r="U276" t="s">
        <v>1868</v>
      </c>
    </row>
    <row r="277" spans="1:21" x14ac:dyDescent="0.3">
      <c r="A277" t="s">
        <v>1869</v>
      </c>
      <c r="B277" t="s">
        <v>1870</v>
      </c>
      <c r="D277" t="s">
        <v>1871</v>
      </c>
      <c r="F277" t="s">
        <v>1872</v>
      </c>
      <c r="H277">
        <v>31</v>
      </c>
      <c r="I277" t="s">
        <v>621</v>
      </c>
      <c r="J277" t="s">
        <v>1873</v>
      </c>
      <c r="L277" s="1">
        <v>44837</v>
      </c>
      <c r="M277" t="s">
        <v>44</v>
      </c>
      <c r="N277" t="s">
        <v>45</v>
      </c>
      <c r="O277" t="s">
        <v>56</v>
      </c>
      <c r="P277" t="s">
        <v>57</v>
      </c>
      <c r="Q277" t="s">
        <v>48</v>
      </c>
      <c r="R277" t="s">
        <v>49</v>
      </c>
      <c r="U277" t="s">
        <v>1874</v>
      </c>
    </row>
    <row r="278" spans="1:21" x14ac:dyDescent="0.3">
      <c r="A278" t="s">
        <v>1875</v>
      </c>
      <c r="B278" t="s">
        <v>1876</v>
      </c>
      <c r="D278" t="s">
        <v>1031</v>
      </c>
      <c r="F278" t="s">
        <v>1877</v>
      </c>
      <c r="H278">
        <v>69</v>
      </c>
      <c r="I278" t="s">
        <v>254</v>
      </c>
      <c r="J278" t="s">
        <v>1878</v>
      </c>
      <c r="L278" s="1">
        <v>44837</v>
      </c>
      <c r="M278" t="s">
        <v>44</v>
      </c>
      <c r="N278" t="s">
        <v>45</v>
      </c>
      <c r="O278" t="s">
        <v>56</v>
      </c>
      <c r="P278" t="s">
        <v>57</v>
      </c>
      <c r="Q278" t="s">
        <v>48</v>
      </c>
      <c r="R278" t="s">
        <v>49</v>
      </c>
      <c r="U278" t="s">
        <v>1034</v>
      </c>
    </row>
    <row r="279" spans="1:21" x14ac:dyDescent="0.3">
      <c r="A279" t="s">
        <v>1773</v>
      </c>
      <c r="D279" t="s">
        <v>1774</v>
      </c>
      <c r="F279" t="s">
        <v>1775</v>
      </c>
      <c r="H279">
        <v>97</v>
      </c>
      <c r="I279" t="s">
        <v>1776</v>
      </c>
      <c r="L279" s="1">
        <v>44856</v>
      </c>
      <c r="M279" t="s">
        <v>44</v>
      </c>
      <c r="N279" t="s">
        <v>45</v>
      </c>
      <c r="O279" t="s">
        <v>56</v>
      </c>
      <c r="P279" t="s">
        <v>57</v>
      </c>
      <c r="Q279" t="s">
        <v>48</v>
      </c>
      <c r="R279" t="s">
        <v>49</v>
      </c>
      <c r="U279" t="s">
        <v>1777</v>
      </c>
    </row>
    <row r="280" spans="1:21" x14ac:dyDescent="0.3">
      <c r="A280" t="s">
        <v>1879</v>
      </c>
      <c r="B280" t="s">
        <v>1880</v>
      </c>
      <c r="D280" t="s">
        <v>1881</v>
      </c>
      <c r="E280" t="s">
        <v>1882</v>
      </c>
      <c r="F280" t="s">
        <v>1883</v>
      </c>
      <c r="H280">
        <v>91</v>
      </c>
      <c r="I280" t="s">
        <v>1097</v>
      </c>
      <c r="J280" t="s">
        <v>1884</v>
      </c>
      <c r="L280" s="1">
        <v>44837</v>
      </c>
      <c r="M280" t="s">
        <v>44</v>
      </c>
      <c r="N280" t="s">
        <v>45</v>
      </c>
      <c r="O280" t="s">
        <v>56</v>
      </c>
      <c r="P280" t="s">
        <v>57</v>
      </c>
      <c r="Q280" t="s">
        <v>48</v>
      </c>
      <c r="R280" t="s">
        <v>49</v>
      </c>
      <c r="U280" t="s">
        <v>1885</v>
      </c>
    </row>
    <row r="281" spans="1:21" x14ac:dyDescent="0.3">
      <c r="A281" t="s">
        <v>1886</v>
      </c>
      <c r="B281" t="s">
        <v>1887</v>
      </c>
      <c r="D281" t="s">
        <v>1888</v>
      </c>
      <c r="F281" t="s">
        <v>1889</v>
      </c>
      <c r="H281">
        <v>92</v>
      </c>
      <c r="I281" t="s">
        <v>896</v>
      </c>
      <c r="J281" t="s">
        <v>1890</v>
      </c>
      <c r="L281" s="1">
        <v>44837</v>
      </c>
      <c r="M281" t="s">
        <v>44</v>
      </c>
      <c r="N281" t="s">
        <v>45</v>
      </c>
      <c r="O281" t="s">
        <v>56</v>
      </c>
      <c r="P281" t="s">
        <v>57</v>
      </c>
      <c r="Q281" t="s">
        <v>48</v>
      </c>
      <c r="R281" t="s">
        <v>49</v>
      </c>
      <c r="U281" t="s">
        <v>1891</v>
      </c>
    </row>
    <row r="282" spans="1:21" x14ac:dyDescent="0.3">
      <c r="A282" t="s">
        <v>1788</v>
      </c>
      <c r="D282" t="s">
        <v>1789</v>
      </c>
      <c r="F282" t="s">
        <v>1790</v>
      </c>
      <c r="H282">
        <v>97</v>
      </c>
      <c r="I282" t="s">
        <v>1791</v>
      </c>
      <c r="J282" t="s">
        <v>1792</v>
      </c>
      <c r="L282" s="1">
        <v>44853</v>
      </c>
      <c r="M282" t="s">
        <v>44</v>
      </c>
      <c r="N282" t="s">
        <v>45</v>
      </c>
      <c r="O282" t="s">
        <v>56</v>
      </c>
      <c r="P282" t="s">
        <v>57</v>
      </c>
      <c r="Q282" t="s">
        <v>48</v>
      </c>
      <c r="R282" t="s">
        <v>49</v>
      </c>
      <c r="U282" t="s">
        <v>1793</v>
      </c>
    </row>
    <row r="283" spans="1:21" x14ac:dyDescent="0.3">
      <c r="A283" t="s">
        <v>1892</v>
      </c>
      <c r="B283" t="s">
        <v>1893</v>
      </c>
      <c r="D283" t="s">
        <v>1894</v>
      </c>
      <c r="F283" t="s">
        <v>1895</v>
      </c>
      <c r="H283">
        <v>15</v>
      </c>
      <c r="I283" t="s">
        <v>1896</v>
      </c>
      <c r="L283" s="1">
        <v>44835</v>
      </c>
      <c r="M283" t="s">
        <v>44</v>
      </c>
      <c r="N283" t="s">
        <v>45</v>
      </c>
      <c r="O283" t="s">
        <v>247</v>
      </c>
      <c r="P283" t="s">
        <v>248</v>
      </c>
      <c r="Q283" t="s">
        <v>48</v>
      </c>
      <c r="R283" t="s">
        <v>49</v>
      </c>
      <c r="U283" t="s">
        <v>1897</v>
      </c>
    </row>
    <row r="284" spans="1:21" x14ac:dyDescent="0.3">
      <c r="A284" t="s">
        <v>1898</v>
      </c>
      <c r="B284" t="s">
        <v>1899</v>
      </c>
      <c r="D284" t="s">
        <v>1900</v>
      </c>
      <c r="F284" t="s">
        <v>1901</v>
      </c>
      <c r="H284">
        <v>93</v>
      </c>
      <c r="I284" t="s">
        <v>1902</v>
      </c>
      <c r="J284" t="s">
        <v>1903</v>
      </c>
      <c r="L284" s="1">
        <v>44835</v>
      </c>
      <c r="M284" t="s">
        <v>44</v>
      </c>
      <c r="N284" t="s">
        <v>45</v>
      </c>
      <c r="O284" t="s">
        <v>56</v>
      </c>
      <c r="P284" t="s">
        <v>57</v>
      </c>
      <c r="Q284" t="s">
        <v>48</v>
      </c>
      <c r="R284" t="s">
        <v>49</v>
      </c>
      <c r="U284" t="s">
        <v>1904</v>
      </c>
    </row>
    <row r="285" spans="1:21" x14ac:dyDescent="0.3">
      <c r="A285" t="s">
        <v>1905</v>
      </c>
      <c r="B285" t="s">
        <v>1906</v>
      </c>
      <c r="D285" t="s">
        <v>1907</v>
      </c>
      <c r="F285" t="s">
        <v>1908</v>
      </c>
      <c r="H285">
        <v>78</v>
      </c>
      <c r="I285" t="s">
        <v>1456</v>
      </c>
      <c r="J285" t="s">
        <v>1909</v>
      </c>
      <c r="L285" s="1">
        <v>44830</v>
      </c>
      <c r="M285" t="s">
        <v>44</v>
      </c>
      <c r="N285" t="s">
        <v>45</v>
      </c>
      <c r="O285" t="s">
        <v>56</v>
      </c>
      <c r="P285" t="s">
        <v>57</v>
      </c>
      <c r="Q285" t="s">
        <v>48</v>
      </c>
      <c r="R285" t="s">
        <v>49</v>
      </c>
      <c r="U285" t="s">
        <v>1910</v>
      </c>
    </row>
    <row r="286" spans="1:21" x14ac:dyDescent="0.3">
      <c r="A286" t="s">
        <v>1911</v>
      </c>
      <c r="B286" t="s">
        <v>1912</v>
      </c>
      <c r="D286" t="s">
        <v>1913</v>
      </c>
      <c r="F286" t="s">
        <v>1914</v>
      </c>
      <c r="H286">
        <v>93</v>
      </c>
      <c r="I286" t="s">
        <v>581</v>
      </c>
      <c r="L286" s="1">
        <v>44830</v>
      </c>
      <c r="M286" t="s">
        <v>44</v>
      </c>
      <c r="N286" t="s">
        <v>45</v>
      </c>
      <c r="O286" t="s">
        <v>56</v>
      </c>
      <c r="P286" t="s">
        <v>57</v>
      </c>
      <c r="Q286" t="s">
        <v>48</v>
      </c>
      <c r="R286" t="s">
        <v>49</v>
      </c>
      <c r="U286" t="s">
        <v>1915</v>
      </c>
    </row>
    <row r="287" spans="1:21" x14ac:dyDescent="0.3">
      <c r="A287" t="s">
        <v>1923</v>
      </c>
      <c r="B287" t="s">
        <v>1779</v>
      </c>
      <c r="D287" t="s">
        <v>1924</v>
      </c>
      <c r="F287" t="s">
        <v>1925</v>
      </c>
      <c r="H287">
        <v>36</v>
      </c>
      <c r="I287" t="s">
        <v>1926</v>
      </c>
      <c r="L287" s="1">
        <v>44825</v>
      </c>
      <c r="M287" t="s">
        <v>44</v>
      </c>
      <c r="N287" t="s">
        <v>45</v>
      </c>
      <c r="O287" t="s">
        <v>555</v>
      </c>
      <c r="P287" t="s">
        <v>556</v>
      </c>
      <c r="Q287" t="s">
        <v>152</v>
      </c>
      <c r="R287" t="s">
        <v>153</v>
      </c>
      <c r="U287" t="s">
        <v>1620</v>
      </c>
    </row>
    <row r="288" spans="1:21" x14ac:dyDescent="0.3">
      <c r="A288" t="s">
        <v>1927</v>
      </c>
      <c r="B288" t="s">
        <v>1928</v>
      </c>
      <c r="D288" t="s">
        <v>1929</v>
      </c>
      <c r="F288" t="s">
        <v>1930</v>
      </c>
      <c r="G288" t="s">
        <v>1931</v>
      </c>
      <c r="H288">
        <v>20</v>
      </c>
      <c r="I288" t="s">
        <v>1932</v>
      </c>
      <c r="L288" s="1">
        <v>44823</v>
      </c>
      <c r="M288" t="s">
        <v>44</v>
      </c>
      <c r="N288" t="s">
        <v>45</v>
      </c>
      <c r="O288" t="s">
        <v>56</v>
      </c>
      <c r="P288" t="s">
        <v>57</v>
      </c>
      <c r="Q288" t="s">
        <v>48</v>
      </c>
      <c r="R288" t="s">
        <v>49</v>
      </c>
      <c r="U288" t="s">
        <v>1933</v>
      </c>
    </row>
    <row r="289" spans="1:21" x14ac:dyDescent="0.3">
      <c r="A289" t="s">
        <v>1934</v>
      </c>
      <c r="B289" t="s">
        <v>1935</v>
      </c>
      <c r="D289" t="s">
        <v>1936</v>
      </c>
      <c r="F289" t="s">
        <v>1937</v>
      </c>
      <c r="H289">
        <v>34</v>
      </c>
      <c r="I289" t="s">
        <v>289</v>
      </c>
      <c r="J289" t="s">
        <v>1938</v>
      </c>
      <c r="L289" s="1">
        <v>44823</v>
      </c>
      <c r="M289" t="s">
        <v>44</v>
      </c>
      <c r="N289" t="s">
        <v>45</v>
      </c>
      <c r="O289" t="s">
        <v>56</v>
      </c>
      <c r="P289" t="s">
        <v>57</v>
      </c>
      <c r="Q289" t="s">
        <v>48</v>
      </c>
      <c r="R289" t="s">
        <v>49</v>
      </c>
      <c r="U289" t="s">
        <v>1123</v>
      </c>
    </row>
    <row r="290" spans="1:21" x14ac:dyDescent="0.3">
      <c r="A290" t="s">
        <v>1939</v>
      </c>
      <c r="B290" t="s">
        <v>1940</v>
      </c>
      <c r="D290" t="s">
        <v>1941</v>
      </c>
      <c r="F290" t="s">
        <v>1942</v>
      </c>
      <c r="H290">
        <v>38</v>
      </c>
      <c r="I290" t="s">
        <v>1943</v>
      </c>
      <c r="L290" s="1">
        <v>44823</v>
      </c>
      <c r="M290" t="s">
        <v>44</v>
      </c>
      <c r="N290" t="s">
        <v>45</v>
      </c>
      <c r="O290" t="s">
        <v>56</v>
      </c>
      <c r="P290" t="s">
        <v>57</v>
      </c>
      <c r="Q290" t="s">
        <v>48</v>
      </c>
      <c r="R290" t="s">
        <v>49</v>
      </c>
      <c r="U290" t="s">
        <v>1944</v>
      </c>
    </row>
    <row r="291" spans="1:21" x14ac:dyDescent="0.3">
      <c r="A291" t="s">
        <v>1945</v>
      </c>
      <c r="B291" t="s">
        <v>1946</v>
      </c>
      <c r="D291" t="s">
        <v>1947</v>
      </c>
      <c r="F291" t="s">
        <v>1948</v>
      </c>
      <c r="H291">
        <v>68</v>
      </c>
      <c r="I291" t="s">
        <v>1949</v>
      </c>
      <c r="J291" t="s">
        <v>1950</v>
      </c>
      <c r="L291" s="1">
        <v>44823</v>
      </c>
      <c r="M291" t="s">
        <v>44</v>
      </c>
      <c r="N291" t="s">
        <v>45</v>
      </c>
      <c r="O291" t="s">
        <v>1377</v>
      </c>
      <c r="P291" t="s">
        <v>1378</v>
      </c>
      <c r="Q291" t="s">
        <v>48</v>
      </c>
      <c r="R291" t="s">
        <v>49</v>
      </c>
      <c r="U291" t="s">
        <v>1379</v>
      </c>
    </row>
    <row r="292" spans="1:21" x14ac:dyDescent="0.3">
      <c r="A292" t="s">
        <v>1951</v>
      </c>
      <c r="B292" t="s">
        <v>1952</v>
      </c>
      <c r="D292" t="s">
        <v>1953</v>
      </c>
      <c r="F292" t="s">
        <v>1954</v>
      </c>
      <c r="H292">
        <v>78</v>
      </c>
      <c r="I292" t="s">
        <v>922</v>
      </c>
      <c r="J292" t="s">
        <v>1955</v>
      </c>
      <c r="L292" s="1">
        <v>44823</v>
      </c>
      <c r="M292" t="s">
        <v>44</v>
      </c>
      <c r="N292" t="s">
        <v>45</v>
      </c>
      <c r="O292" t="s">
        <v>56</v>
      </c>
      <c r="P292" t="s">
        <v>57</v>
      </c>
      <c r="Q292" t="s">
        <v>48</v>
      </c>
      <c r="R292" t="s">
        <v>49</v>
      </c>
      <c r="U292" t="s">
        <v>1956</v>
      </c>
    </row>
    <row r="293" spans="1:21" x14ac:dyDescent="0.3">
      <c r="A293" t="s">
        <v>1957</v>
      </c>
      <c r="B293" t="s">
        <v>1958</v>
      </c>
      <c r="D293" t="s">
        <v>1959</v>
      </c>
      <c r="F293" t="s">
        <v>1960</v>
      </c>
      <c r="H293">
        <v>80</v>
      </c>
      <c r="I293" t="s">
        <v>1961</v>
      </c>
      <c r="J293" t="s">
        <v>1962</v>
      </c>
      <c r="L293" s="1">
        <v>44823</v>
      </c>
      <c r="M293" t="s">
        <v>44</v>
      </c>
      <c r="N293" t="s">
        <v>45</v>
      </c>
      <c r="O293" t="s">
        <v>46</v>
      </c>
      <c r="P293" t="s">
        <v>47</v>
      </c>
      <c r="Q293" t="s">
        <v>48</v>
      </c>
      <c r="R293" t="s">
        <v>49</v>
      </c>
      <c r="U293" t="s">
        <v>1963</v>
      </c>
    </row>
    <row r="294" spans="1:21" x14ac:dyDescent="0.3">
      <c r="A294" t="s">
        <v>1964</v>
      </c>
      <c r="B294" t="s">
        <v>1965</v>
      </c>
      <c r="D294" t="s">
        <v>1966</v>
      </c>
      <c r="F294" t="s">
        <v>1967</v>
      </c>
      <c r="H294">
        <v>60</v>
      </c>
      <c r="I294" t="s">
        <v>1968</v>
      </c>
      <c r="J294" t="s">
        <v>1969</v>
      </c>
      <c r="L294" s="1">
        <v>44819</v>
      </c>
      <c r="M294" t="s">
        <v>44</v>
      </c>
      <c r="N294" t="s">
        <v>45</v>
      </c>
      <c r="O294" t="s">
        <v>46</v>
      </c>
      <c r="P294" t="s">
        <v>47</v>
      </c>
      <c r="Q294" t="s">
        <v>48</v>
      </c>
      <c r="R294" t="s">
        <v>49</v>
      </c>
      <c r="U294" t="s">
        <v>1970</v>
      </c>
    </row>
    <row r="295" spans="1:21" x14ac:dyDescent="0.3">
      <c r="A295" t="s">
        <v>1971</v>
      </c>
      <c r="B295" t="s">
        <v>1972</v>
      </c>
      <c r="D295" t="s">
        <v>1973</v>
      </c>
      <c r="F295" t="s">
        <v>1974</v>
      </c>
      <c r="G295" t="s">
        <v>1975</v>
      </c>
      <c r="H295">
        <v>93</v>
      </c>
      <c r="I295" t="s">
        <v>1976</v>
      </c>
      <c r="J295" t="s">
        <v>1977</v>
      </c>
      <c r="L295" s="1">
        <v>44819</v>
      </c>
      <c r="M295" t="s">
        <v>44</v>
      </c>
      <c r="N295" t="s">
        <v>45</v>
      </c>
      <c r="O295" t="s">
        <v>56</v>
      </c>
      <c r="P295" t="s">
        <v>57</v>
      </c>
      <c r="Q295" t="s">
        <v>48</v>
      </c>
      <c r="R295" t="s">
        <v>49</v>
      </c>
      <c r="U295" t="s">
        <v>1978</v>
      </c>
    </row>
    <row r="296" spans="1:21" x14ac:dyDescent="0.3">
      <c r="A296" t="s">
        <v>1979</v>
      </c>
      <c r="B296" t="s">
        <v>1980</v>
      </c>
      <c r="D296" t="s">
        <v>1981</v>
      </c>
      <c r="F296" t="s">
        <v>1982</v>
      </c>
      <c r="H296">
        <v>66</v>
      </c>
      <c r="I296" t="s">
        <v>1983</v>
      </c>
      <c r="J296" t="s">
        <v>1984</v>
      </c>
      <c r="L296" s="1">
        <v>44817</v>
      </c>
      <c r="M296" t="s">
        <v>44</v>
      </c>
      <c r="N296" t="s">
        <v>45</v>
      </c>
      <c r="O296" t="s">
        <v>275</v>
      </c>
      <c r="P296" t="s">
        <v>276</v>
      </c>
      <c r="Q296" t="s">
        <v>48</v>
      </c>
      <c r="R296" t="s">
        <v>49</v>
      </c>
      <c r="U296" t="s">
        <v>277</v>
      </c>
    </row>
    <row r="297" spans="1:21" x14ac:dyDescent="0.3">
      <c r="A297" t="s">
        <v>1985</v>
      </c>
      <c r="B297" t="s">
        <v>1986</v>
      </c>
      <c r="D297" t="s">
        <v>1987</v>
      </c>
      <c r="F297" t="s">
        <v>1988</v>
      </c>
      <c r="H297">
        <v>22</v>
      </c>
      <c r="I297" t="s">
        <v>1989</v>
      </c>
      <c r="J297" t="s">
        <v>1990</v>
      </c>
      <c r="L297" s="1">
        <v>44816</v>
      </c>
      <c r="M297" t="s">
        <v>44</v>
      </c>
      <c r="N297" t="s">
        <v>45</v>
      </c>
      <c r="O297" t="s">
        <v>56</v>
      </c>
      <c r="P297" t="s">
        <v>57</v>
      </c>
      <c r="Q297" t="s">
        <v>48</v>
      </c>
      <c r="R297" t="s">
        <v>49</v>
      </c>
      <c r="U297" t="s">
        <v>1991</v>
      </c>
    </row>
    <row r="298" spans="1:21" x14ac:dyDescent="0.3">
      <c r="A298" t="s">
        <v>1992</v>
      </c>
      <c r="B298" t="s">
        <v>1993</v>
      </c>
      <c r="D298" t="s">
        <v>1994</v>
      </c>
      <c r="F298" t="s">
        <v>1995</v>
      </c>
      <c r="H298">
        <v>31</v>
      </c>
      <c r="I298" t="s">
        <v>621</v>
      </c>
      <c r="L298" s="1">
        <v>44816</v>
      </c>
      <c r="M298" t="s">
        <v>44</v>
      </c>
      <c r="N298" t="s">
        <v>45</v>
      </c>
      <c r="O298" t="s">
        <v>56</v>
      </c>
      <c r="P298" t="s">
        <v>57</v>
      </c>
      <c r="Q298" t="s">
        <v>48</v>
      </c>
      <c r="R298" t="s">
        <v>49</v>
      </c>
      <c r="U298" t="s">
        <v>1996</v>
      </c>
    </row>
    <row r="299" spans="1:21" x14ac:dyDescent="0.3">
      <c r="A299" t="s">
        <v>1997</v>
      </c>
      <c r="B299" t="s">
        <v>1998</v>
      </c>
      <c r="D299" t="s">
        <v>1999</v>
      </c>
      <c r="F299" t="s">
        <v>2000</v>
      </c>
      <c r="H299">
        <v>33</v>
      </c>
      <c r="I299" t="s">
        <v>2001</v>
      </c>
      <c r="J299" t="s">
        <v>2002</v>
      </c>
      <c r="L299" s="1">
        <v>44816</v>
      </c>
      <c r="M299" t="s">
        <v>44</v>
      </c>
      <c r="N299" t="s">
        <v>45</v>
      </c>
      <c r="O299" t="s">
        <v>56</v>
      </c>
      <c r="P299" t="s">
        <v>57</v>
      </c>
      <c r="Q299" t="s">
        <v>48</v>
      </c>
      <c r="R299" t="s">
        <v>49</v>
      </c>
      <c r="U299" t="s">
        <v>2003</v>
      </c>
    </row>
    <row r="300" spans="1:21" x14ac:dyDescent="0.3">
      <c r="A300" t="s">
        <v>2004</v>
      </c>
      <c r="B300" t="s">
        <v>2005</v>
      </c>
      <c r="D300" t="s">
        <v>2006</v>
      </c>
      <c r="E300" t="s">
        <v>2007</v>
      </c>
      <c r="F300" t="s">
        <v>2008</v>
      </c>
      <c r="H300">
        <v>33</v>
      </c>
      <c r="I300" t="s">
        <v>2001</v>
      </c>
      <c r="J300" t="s">
        <v>330</v>
      </c>
      <c r="L300" s="1">
        <v>44816</v>
      </c>
      <c r="M300" t="s">
        <v>44</v>
      </c>
      <c r="N300" t="s">
        <v>45</v>
      </c>
      <c r="O300" t="s">
        <v>56</v>
      </c>
      <c r="P300" t="s">
        <v>57</v>
      </c>
      <c r="Q300" t="s">
        <v>48</v>
      </c>
      <c r="R300" t="s">
        <v>49</v>
      </c>
      <c r="U300" t="s">
        <v>2009</v>
      </c>
    </row>
    <row r="301" spans="1:21" x14ac:dyDescent="0.3">
      <c r="A301" t="s">
        <v>2010</v>
      </c>
      <c r="B301" t="s">
        <v>2011</v>
      </c>
      <c r="D301" t="s">
        <v>2012</v>
      </c>
      <c r="F301" t="s">
        <v>2013</v>
      </c>
      <c r="H301">
        <v>67</v>
      </c>
      <c r="I301" t="s">
        <v>391</v>
      </c>
      <c r="J301" t="s">
        <v>2014</v>
      </c>
      <c r="L301" s="1">
        <v>44816</v>
      </c>
      <c r="M301" t="s">
        <v>44</v>
      </c>
      <c r="N301" t="s">
        <v>45</v>
      </c>
      <c r="O301" t="s">
        <v>393</v>
      </c>
      <c r="P301" t="s">
        <v>394</v>
      </c>
      <c r="Q301" t="s">
        <v>48</v>
      </c>
      <c r="R301" t="s">
        <v>49</v>
      </c>
      <c r="U301" t="s">
        <v>2015</v>
      </c>
    </row>
    <row r="302" spans="1:21" x14ac:dyDescent="0.3">
      <c r="A302" t="s">
        <v>2016</v>
      </c>
      <c r="B302" t="s">
        <v>2017</v>
      </c>
      <c r="D302" t="s">
        <v>2018</v>
      </c>
      <c r="F302" t="s">
        <v>2019</v>
      </c>
      <c r="H302">
        <v>76</v>
      </c>
      <c r="I302" t="s">
        <v>2020</v>
      </c>
      <c r="L302" s="1">
        <v>44816</v>
      </c>
      <c r="M302" t="s">
        <v>44</v>
      </c>
      <c r="N302" t="s">
        <v>45</v>
      </c>
      <c r="O302" t="s">
        <v>56</v>
      </c>
      <c r="P302" t="s">
        <v>57</v>
      </c>
      <c r="Q302" t="s">
        <v>48</v>
      </c>
      <c r="R302" t="s">
        <v>49</v>
      </c>
      <c r="U302" t="s">
        <v>2021</v>
      </c>
    </row>
    <row r="303" spans="1:21" x14ac:dyDescent="0.3">
      <c r="A303" t="s">
        <v>1916</v>
      </c>
      <c r="B303" t="s">
        <v>1917</v>
      </c>
      <c r="D303" t="s">
        <v>1918</v>
      </c>
      <c r="F303" t="s">
        <v>1919</v>
      </c>
      <c r="H303">
        <v>97</v>
      </c>
      <c r="I303" t="s">
        <v>1920</v>
      </c>
      <c r="J303" t="s">
        <v>1921</v>
      </c>
      <c r="L303" s="1">
        <v>44827</v>
      </c>
      <c r="M303" t="s">
        <v>44</v>
      </c>
      <c r="N303" t="s">
        <v>45</v>
      </c>
      <c r="O303" t="s">
        <v>46</v>
      </c>
      <c r="P303" t="s">
        <v>47</v>
      </c>
      <c r="Q303" t="s">
        <v>48</v>
      </c>
      <c r="R303" t="s">
        <v>49</v>
      </c>
      <c r="U303" t="s">
        <v>1922</v>
      </c>
    </row>
    <row r="304" spans="1:21" x14ac:dyDescent="0.3">
      <c r="A304" t="s">
        <v>2022</v>
      </c>
      <c r="B304" t="s">
        <v>2023</v>
      </c>
      <c r="D304" t="s">
        <v>2024</v>
      </c>
      <c r="E304" t="s">
        <v>2025</v>
      </c>
      <c r="F304" t="s">
        <v>2026</v>
      </c>
      <c r="H304">
        <v>78</v>
      </c>
      <c r="I304" t="s">
        <v>2027</v>
      </c>
      <c r="J304" t="s">
        <v>2028</v>
      </c>
      <c r="L304" s="1">
        <v>44816</v>
      </c>
      <c r="M304" t="s">
        <v>44</v>
      </c>
      <c r="N304" t="s">
        <v>45</v>
      </c>
      <c r="O304" t="s">
        <v>56</v>
      </c>
      <c r="P304" t="s">
        <v>57</v>
      </c>
      <c r="Q304" t="s">
        <v>48</v>
      </c>
      <c r="R304" t="s">
        <v>49</v>
      </c>
      <c r="U304" t="s">
        <v>2029</v>
      </c>
    </row>
    <row r="305" spans="1:21" x14ac:dyDescent="0.3">
      <c r="A305" t="s">
        <v>2030</v>
      </c>
      <c r="B305" t="s">
        <v>2031</v>
      </c>
      <c r="D305" t="s">
        <v>2032</v>
      </c>
      <c r="F305" t="s">
        <v>2033</v>
      </c>
      <c r="H305">
        <v>63</v>
      </c>
      <c r="I305" t="s">
        <v>2034</v>
      </c>
      <c r="J305" t="s">
        <v>2035</v>
      </c>
      <c r="L305" s="1">
        <v>44813</v>
      </c>
      <c r="M305" t="s">
        <v>44</v>
      </c>
      <c r="N305" t="s">
        <v>45</v>
      </c>
      <c r="O305" t="s">
        <v>56</v>
      </c>
      <c r="P305" t="s">
        <v>57</v>
      </c>
      <c r="Q305" t="s">
        <v>48</v>
      </c>
      <c r="R305" t="s">
        <v>49</v>
      </c>
      <c r="U305" t="s">
        <v>2036</v>
      </c>
    </row>
    <row r="306" spans="1:21" x14ac:dyDescent="0.3">
      <c r="A306" t="s">
        <v>2037</v>
      </c>
      <c r="B306" t="s">
        <v>2038</v>
      </c>
      <c r="D306" t="s">
        <v>2039</v>
      </c>
      <c r="F306" t="s">
        <v>2040</v>
      </c>
      <c r="H306">
        <v>93</v>
      </c>
      <c r="I306" t="s">
        <v>784</v>
      </c>
      <c r="J306" t="s">
        <v>2041</v>
      </c>
      <c r="L306" s="1">
        <v>44813</v>
      </c>
      <c r="M306" t="s">
        <v>44</v>
      </c>
      <c r="N306" t="s">
        <v>45</v>
      </c>
      <c r="O306" t="s">
        <v>56</v>
      </c>
      <c r="P306" t="s">
        <v>57</v>
      </c>
      <c r="Q306" t="s">
        <v>48</v>
      </c>
      <c r="R306" t="s">
        <v>49</v>
      </c>
      <c r="U306" t="s">
        <v>2042</v>
      </c>
    </row>
    <row r="307" spans="1:21" x14ac:dyDescent="0.3">
      <c r="A307" t="s">
        <v>2043</v>
      </c>
      <c r="D307" t="s">
        <v>2044</v>
      </c>
      <c r="F307" t="s">
        <v>2045</v>
      </c>
      <c r="H307">
        <v>29</v>
      </c>
      <c r="I307" t="s">
        <v>2046</v>
      </c>
      <c r="J307" t="s">
        <v>2047</v>
      </c>
      <c r="K307" t="s">
        <v>2048</v>
      </c>
      <c r="L307" s="1">
        <v>44812</v>
      </c>
      <c r="M307" t="s">
        <v>44</v>
      </c>
      <c r="N307" t="s">
        <v>45</v>
      </c>
      <c r="O307" t="s">
        <v>106</v>
      </c>
      <c r="P307" t="s">
        <v>107</v>
      </c>
      <c r="Q307" t="s">
        <v>48</v>
      </c>
      <c r="R307" t="s">
        <v>49</v>
      </c>
      <c r="U307" t="s">
        <v>2049</v>
      </c>
    </row>
    <row r="308" spans="1:21" x14ac:dyDescent="0.3">
      <c r="A308" t="s">
        <v>2050</v>
      </c>
      <c r="B308" t="s">
        <v>2051</v>
      </c>
      <c r="D308" t="s">
        <v>2052</v>
      </c>
      <c r="F308" t="s">
        <v>2053</v>
      </c>
      <c r="H308">
        <v>92</v>
      </c>
      <c r="I308" t="s">
        <v>2054</v>
      </c>
      <c r="J308" t="s">
        <v>2055</v>
      </c>
      <c r="L308" s="1">
        <v>44810</v>
      </c>
      <c r="M308" t="s">
        <v>44</v>
      </c>
      <c r="N308" t="s">
        <v>45</v>
      </c>
      <c r="O308" t="s">
        <v>56</v>
      </c>
      <c r="P308" t="s">
        <v>57</v>
      </c>
      <c r="Q308" t="s">
        <v>48</v>
      </c>
      <c r="R308" t="s">
        <v>49</v>
      </c>
      <c r="U308" t="s">
        <v>2056</v>
      </c>
    </row>
    <row r="309" spans="1:21" x14ac:dyDescent="0.3">
      <c r="A309" t="s">
        <v>2057</v>
      </c>
      <c r="B309" t="s">
        <v>2058</v>
      </c>
      <c r="D309" t="s">
        <v>2059</v>
      </c>
      <c r="F309" t="s">
        <v>1429</v>
      </c>
      <c r="H309">
        <v>29</v>
      </c>
      <c r="I309" t="s">
        <v>1430</v>
      </c>
      <c r="J309" t="s">
        <v>2060</v>
      </c>
      <c r="L309" s="1">
        <v>44809</v>
      </c>
      <c r="M309" t="s">
        <v>44</v>
      </c>
      <c r="N309" t="s">
        <v>45</v>
      </c>
      <c r="O309" t="s">
        <v>56</v>
      </c>
      <c r="P309" t="s">
        <v>57</v>
      </c>
      <c r="Q309" t="s">
        <v>48</v>
      </c>
      <c r="R309" t="s">
        <v>49</v>
      </c>
      <c r="U309" t="s">
        <v>2061</v>
      </c>
    </row>
    <row r="310" spans="1:21" x14ac:dyDescent="0.3">
      <c r="A310" t="s">
        <v>2062</v>
      </c>
      <c r="B310" t="s">
        <v>2063</v>
      </c>
      <c r="D310" t="s">
        <v>2064</v>
      </c>
      <c r="F310" t="s">
        <v>2065</v>
      </c>
      <c r="H310">
        <v>33</v>
      </c>
      <c r="I310" t="s">
        <v>2066</v>
      </c>
      <c r="J310" t="s">
        <v>1104</v>
      </c>
      <c r="L310" s="1">
        <v>44809</v>
      </c>
      <c r="M310" t="s">
        <v>44</v>
      </c>
      <c r="N310" t="s">
        <v>45</v>
      </c>
      <c r="O310" t="s">
        <v>56</v>
      </c>
      <c r="P310" t="s">
        <v>57</v>
      </c>
      <c r="Q310" t="s">
        <v>48</v>
      </c>
      <c r="R310" t="s">
        <v>49</v>
      </c>
      <c r="U310" t="s">
        <v>2067</v>
      </c>
    </row>
    <row r="311" spans="1:21" x14ac:dyDescent="0.3">
      <c r="A311" t="s">
        <v>2068</v>
      </c>
      <c r="B311" t="s">
        <v>2069</v>
      </c>
      <c r="D311" t="s">
        <v>2070</v>
      </c>
      <c r="F311" t="s">
        <v>2071</v>
      </c>
      <c r="H311">
        <v>54</v>
      </c>
      <c r="I311" t="s">
        <v>2072</v>
      </c>
      <c r="J311" t="s">
        <v>2073</v>
      </c>
      <c r="L311" s="1">
        <v>44809</v>
      </c>
      <c r="M311" t="s">
        <v>44</v>
      </c>
      <c r="N311" t="s">
        <v>45</v>
      </c>
      <c r="O311" t="s">
        <v>247</v>
      </c>
      <c r="P311" t="s">
        <v>248</v>
      </c>
      <c r="Q311" t="s">
        <v>48</v>
      </c>
      <c r="R311" t="s">
        <v>49</v>
      </c>
      <c r="U311" t="s">
        <v>1228</v>
      </c>
    </row>
    <row r="312" spans="1:21" x14ac:dyDescent="0.3">
      <c r="A312" t="s">
        <v>2074</v>
      </c>
      <c r="D312" t="s">
        <v>2075</v>
      </c>
      <c r="F312" t="s">
        <v>2076</v>
      </c>
      <c r="H312">
        <v>56</v>
      </c>
      <c r="I312" t="s">
        <v>2077</v>
      </c>
      <c r="J312" t="s">
        <v>2078</v>
      </c>
      <c r="L312" s="1">
        <v>44809</v>
      </c>
      <c r="M312" t="s">
        <v>44</v>
      </c>
      <c r="N312" t="s">
        <v>45</v>
      </c>
      <c r="O312" t="s">
        <v>56</v>
      </c>
      <c r="P312" t="s">
        <v>57</v>
      </c>
      <c r="Q312" t="s">
        <v>48</v>
      </c>
      <c r="R312" t="s">
        <v>49</v>
      </c>
      <c r="U312" t="s">
        <v>86</v>
      </c>
    </row>
    <row r="313" spans="1:21" x14ac:dyDescent="0.3">
      <c r="A313" t="s">
        <v>2079</v>
      </c>
      <c r="B313" t="s">
        <v>2080</v>
      </c>
      <c r="D313" t="s">
        <v>2081</v>
      </c>
      <c r="F313" t="s">
        <v>2082</v>
      </c>
      <c r="H313">
        <v>68</v>
      </c>
      <c r="I313" t="s">
        <v>2083</v>
      </c>
      <c r="J313" t="s">
        <v>2084</v>
      </c>
      <c r="L313" s="1">
        <v>44809</v>
      </c>
      <c r="M313" t="s">
        <v>44</v>
      </c>
      <c r="N313" t="s">
        <v>45</v>
      </c>
      <c r="O313" t="s">
        <v>393</v>
      </c>
      <c r="P313" t="s">
        <v>394</v>
      </c>
      <c r="Q313" t="s">
        <v>48</v>
      </c>
      <c r="R313" t="s">
        <v>49</v>
      </c>
      <c r="U313" t="s">
        <v>2085</v>
      </c>
    </row>
    <row r="314" spans="1:21" x14ac:dyDescent="0.3">
      <c r="A314" t="s">
        <v>2086</v>
      </c>
      <c r="B314" t="s">
        <v>2087</v>
      </c>
      <c r="D314" t="s">
        <v>2088</v>
      </c>
      <c r="F314" t="s">
        <v>2089</v>
      </c>
      <c r="H314">
        <v>77</v>
      </c>
      <c r="I314" t="s">
        <v>1176</v>
      </c>
      <c r="J314" t="s">
        <v>2090</v>
      </c>
      <c r="L314" s="1">
        <v>44809</v>
      </c>
      <c r="M314" t="s">
        <v>44</v>
      </c>
      <c r="N314" t="s">
        <v>45</v>
      </c>
      <c r="O314" t="s">
        <v>56</v>
      </c>
      <c r="P314" t="s">
        <v>57</v>
      </c>
      <c r="Q314" t="s">
        <v>48</v>
      </c>
      <c r="R314" t="s">
        <v>49</v>
      </c>
      <c r="U314" t="s">
        <v>2091</v>
      </c>
    </row>
    <row r="315" spans="1:21" x14ac:dyDescent="0.3">
      <c r="A315" t="s">
        <v>2092</v>
      </c>
      <c r="B315" t="s">
        <v>2093</v>
      </c>
      <c r="D315" t="s">
        <v>2094</v>
      </c>
      <c r="F315" t="s">
        <v>2095</v>
      </c>
      <c r="G315" t="s">
        <v>2096</v>
      </c>
      <c r="H315">
        <v>91</v>
      </c>
      <c r="I315" t="s">
        <v>2097</v>
      </c>
      <c r="J315" t="s">
        <v>1267</v>
      </c>
      <c r="L315" s="1">
        <v>44809</v>
      </c>
      <c r="M315" t="s">
        <v>44</v>
      </c>
      <c r="N315" t="s">
        <v>45</v>
      </c>
      <c r="O315" t="s">
        <v>56</v>
      </c>
      <c r="P315" t="s">
        <v>57</v>
      </c>
      <c r="Q315" t="s">
        <v>48</v>
      </c>
      <c r="R315" t="s">
        <v>49</v>
      </c>
      <c r="U315" t="s">
        <v>2098</v>
      </c>
    </row>
    <row r="316" spans="1:21" x14ac:dyDescent="0.3">
      <c r="A316" t="s">
        <v>2099</v>
      </c>
      <c r="B316" t="s">
        <v>2100</v>
      </c>
      <c r="D316" t="s">
        <v>2101</v>
      </c>
      <c r="F316" t="s">
        <v>2102</v>
      </c>
      <c r="H316">
        <v>94</v>
      </c>
      <c r="I316" t="s">
        <v>2103</v>
      </c>
      <c r="J316" t="s">
        <v>2104</v>
      </c>
      <c r="L316" s="1">
        <v>44809</v>
      </c>
      <c r="M316" t="s">
        <v>44</v>
      </c>
      <c r="N316" t="s">
        <v>45</v>
      </c>
      <c r="O316" t="s">
        <v>2105</v>
      </c>
      <c r="P316" t="s">
        <v>2106</v>
      </c>
      <c r="Q316" t="s">
        <v>48</v>
      </c>
      <c r="R316" t="s">
        <v>49</v>
      </c>
      <c r="U316" t="s">
        <v>2107</v>
      </c>
    </row>
    <row r="317" spans="1:21" x14ac:dyDescent="0.3">
      <c r="A317" t="s">
        <v>2108</v>
      </c>
      <c r="B317" t="s">
        <v>2109</v>
      </c>
      <c r="D317" t="s">
        <v>2110</v>
      </c>
      <c r="F317" t="s">
        <v>2111</v>
      </c>
      <c r="H317">
        <v>83</v>
      </c>
      <c r="I317" t="s">
        <v>2112</v>
      </c>
      <c r="J317" t="s">
        <v>864</v>
      </c>
      <c r="L317" s="1">
        <v>44806</v>
      </c>
      <c r="M317" t="s">
        <v>44</v>
      </c>
      <c r="N317" t="s">
        <v>45</v>
      </c>
      <c r="O317" t="s">
        <v>56</v>
      </c>
      <c r="P317" t="s">
        <v>57</v>
      </c>
      <c r="Q317" t="s">
        <v>48</v>
      </c>
      <c r="R317" t="s">
        <v>49</v>
      </c>
      <c r="U317" t="s">
        <v>2113</v>
      </c>
    </row>
    <row r="318" spans="1:21" x14ac:dyDescent="0.3">
      <c r="A318" t="s">
        <v>2114</v>
      </c>
      <c r="B318" t="s">
        <v>2115</v>
      </c>
      <c r="D318" t="s">
        <v>2116</v>
      </c>
      <c r="F318" t="s">
        <v>2117</v>
      </c>
      <c r="H318">
        <v>93</v>
      </c>
      <c r="I318" t="s">
        <v>1183</v>
      </c>
      <c r="J318" t="s">
        <v>2118</v>
      </c>
      <c r="L318" s="1">
        <v>44806</v>
      </c>
      <c r="M318" t="s">
        <v>44</v>
      </c>
      <c r="N318" t="s">
        <v>45</v>
      </c>
      <c r="O318" t="s">
        <v>56</v>
      </c>
      <c r="P318" t="s">
        <v>57</v>
      </c>
      <c r="Q318" t="s">
        <v>48</v>
      </c>
      <c r="R318" t="s">
        <v>49</v>
      </c>
      <c r="U318" t="s">
        <v>2119</v>
      </c>
    </row>
    <row r="319" spans="1:21" x14ac:dyDescent="0.3">
      <c r="A319" t="s">
        <v>2120</v>
      </c>
      <c r="D319" t="s">
        <v>2121</v>
      </c>
      <c r="F319" t="s">
        <v>2122</v>
      </c>
      <c r="H319">
        <v>42</v>
      </c>
      <c r="I319" t="s">
        <v>772</v>
      </c>
      <c r="J319" t="s">
        <v>2123</v>
      </c>
      <c r="L319" s="1">
        <v>44805</v>
      </c>
      <c r="M319" t="s">
        <v>44</v>
      </c>
      <c r="N319" t="s">
        <v>45</v>
      </c>
      <c r="O319" t="s">
        <v>56</v>
      </c>
      <c r="P319" t="s">
        <v>57</v>
      </c>
      <c r="Q319" t="s">
        <v>48</v>
      </c>
      <c r="R319" t="s">
        <v>49</v>
      </c>
      <c r="U319" t="s">
        <v>2124</v>
      </c>
    </row>
    <row r="320" spans="1:21" x14ac:dyDescent="0.3">
      <c r="A320" t="s">
        <v>2125</v>
      </c>
      <c r="B320" t="s">
        <v>2126</v>
      </c>
      <c r="D320" t="s">
        <v>2127</v>
      </c>
      <c r="F320" t="s">
        <v>2128</v>
      </c>
      <c r="H320">
        <v>42</v>
      </c>
      <c r="I320" t="s">
        <v>2129</v>
      </c>
      <c r="J320" t="s">
        <v>2130</v>
      </c>
      <c r="L320" s="1">
        <v>44805</v>
      </c>
      <c r="M320" t="s">
        <v>44</v>
      </c>
      <c r="N320" t="s">
        <v>45</v>
      </c>
      <c r="O320" t="s">
        <v>56</v>
      </c>
      <c r="P320" t="s">
        <v>57</v>
      </c>
      <c r="Q320" t="s">
        <v>48</v>
      </c>
      <c r="R320" t="s">
        <v>49</v>
      </c>
      <c r="U320" t="s">
        <v>2131</v>
      </c>
    </row>
    <row r="321" spans="1:21" x14ac:dyDescent="0.3">
      <c r="A321" t="s">
        <v>2132</v>
      </c>
      <c r="B321" t="s">
        <v>1779</v>
      </c>
      <c r="D321" t="s">
        <v>2133</v>
      </c>
      <c r="F321" t="s">
        <v>2134</v>
      </c>
      <c r="H321">
        <v>45</v>
      </c>
      <c r="I321" t="s">
        <v>2135</v>
      </c>
      <c r="L321" s="1">
        <v>44805</v>
      </c>
      <c r="M321" t="s">
        <v>44</v>
      </c>
      <c r="N321" t="s">
        <v>45</v>
      </c>
      <c r="O321" t="s">
        <v>555</v>
      </c>
      <c r="P321" t="s">
        <v>556</v>
      </c>
      <c r="Q321" t="s">
        <v>152</v>
      </c>
      <c r="R321" t="s">
        <v>153</v>
      </c>
      <c r="U321" t="s">
        <v>1620</v>
      </c>
    </row>
    <row r="322" spans="1:21" x14ac:dyDescent="0.3">
      <c r="A322" t="s">
        <v>2136</v>
      </c>
      <c r="D322" t="s">
        <v>2137</v>
      </c>
      <c r="F322" t="s">
        <v>2138</v>
      </c>
      <c r="H322">
        <v>69</v>
      </c>
      <c r="I322" t="s">
        <v>2139</v>
      </c>
      <c r="J322" t="s">
        <v>2140</v>
      </c>
      <c r="L322" s="1">
        <v>44805</v>
      </c>
      <c r="M322" t="s">
        <v>44</v>
      </c>
      <c r="N322" t="s">
        <v>45</v>
      </c>
      <c r="O322" t="s">
        <v>56</v>
      </c>
      <c r="P322" t="s">
        <v>57</v>
      </c>
      <c r="Q322" t="s">
        <v>48</v>
      </c>
      <c r="R322" t="s">
        <v>49</v>
      </c>
      <c r="U322" t="s">
        <v>1249</v>
      </c>
    </row>
    <row r="323" spans="1:21" x14ac:dyDescent="0.3">
      <c r="A323" t="s">
        <v>2141</v>
      </c>
      <c r="B323" t="s">
        <v>2142</v>
      </c>
      <c r="D323" t="s">
        <v>2143</v>
      </c>
      <c r="F323" t="s">
        <v>2144</v>
      </c>
      <c r="H323">
        <v>92</v>
      </c>
      <c r="I323" t="s">
        <v>725</v>
      </c>
      <c r="J323" t="s">
        <v>2145</v>
      </c>
      <c r="L323" s="1">
        <v>44805</v>
      </c>
      <c r="M323" t="s">
        <v>44</v>
      </c>
      <c r="N323" t="s">
        <v>45</v>
      </c>
      <c r="O323" t="s">
        <v>56</v>
      </c>
      <c r="P323" t="s">
        <v>57</v>
      </c>
      <c r="Q323" t="s">
        <v>48</v>
      </c>
      <c r="R323" t="s">
        <v>49</v>
      </c>
      <c r="U323" t="s">
        <v>2146</v>
      </c>
    </row>
    <row r="324" spans="1:21" x14ac:dyDescent="0.3">
      <c r="A324" t="s">
        <v>2147</v>
      </c>
      <c r="B324" t="s">
        <v>2148</v>
      </c>
      <c r="D324" t="s">
        <v>2149</v>
      </c>
      <c r="F324" t="s">
        <v>2150</v>
      </c>
      <c r="H324">
        <v>93</v>
      </c>
      <c r="I324" t="s">
        <v>2151</v>
      </c>
      <c r="L324" s="1">
        <v>44805</v>
      </c>
      <c r="M324" t="s">
        <v>44</v>
      </c>
      <c r="N324" t="s">
        <v>45</v>
      </c>
      <c r="O324" t="s">
        <v>56</v>
      </c>
      <c r="P324" t="s">
        <v>57</v>
      </c>
      <c r="Q324" t="s">
        <v>48</v>
      </c>
      <c r="R324" t="s">
        <v>49</v>
      </c>
      <c r="U324" t="s">
        <v>2152</v>
      </c>
    </row>
    <row r="325" spans="1:21" x14ac:dyDescent="0.3">
      <c r="A325" t="s">
        <v>2153</v>
      </c>
      <c r="B325" t="s">
        <v>2154</v>
      </c>
      <c r="D325" t="s">
        <v>2155</v>
      </c>
      <c r="F325" t="s">
        <v>2156</v>
      </c>
      <c r="H325">
        <v>94</v>
      </c>
      <c r="I325" t="s">
        <v>2157</v>
      </c>
      <c r="J325" t="s">
        <v>2158</v>
      </c>
      <c r="L325" s="1">
        <v>44805</v>
      </c>
      <c r="M325" t="s">
        <v>44</v>
      </c>
      <c r="N325" t="s">
        <v>45</v>
      </c>
      <c r="O325" t="s">
        <v>56</v>
      </c>
      <c r="P325" t="s">
        <v>57</v>
      </c>
      <c r="Q325" t="s">
        <v>48</v>
      </c>
      <c r="R325" t="s">
        <v>49</v>
      </c>
      <c r="U325" t="s">
        <v>2159</v>
      </c>
    </row>
    <row r="326" spans="1:21" x14ac:dyDescent="0.3">
      <c r="A326" t="s">
        <v>2160</v>
      </c>
      <c r="B326" t="s">
        <v>2161</v>
      </c>
      <c r="D326" t="s">
        <v>2162</v>
      </c>
      <c r="F326" t="s">
        <v>2163</v>
      </c>
      <c r="H326">
        <v>77</v>
      </c>
      <c r="I326" t="s">
        <v>2164</v>
      </c>
      <c r="J326" t="s">
        <v>2165</v>
      </c>
      <c r="L326" s="1">
        <v>44803</v>
      </c>
      <c r="M326" t="s">
        <v>44</v>
      </c>
      <c r="N326" t="s">
        <v>45</v>
      </c>
      <c r="O326" t="s">
        <v>56</v>
      </c>
      <c r="P326" t="s">
        <v>57</v>
      </c>
      <c r="Q326" t="s">
        <v>48</v>
      </c>
      <c r="R326" t="s">
        <v>49</v>
      </c>
      <c r="U326" t="s">
        <v>2166</v>
      </c>
    </row>
    <row r="327" spans="1:21" x14ac:dyDescent="0.3">
      <c r="A327" t="s">
        <v>2167</v>
      </c>
      <c r="B327" t="s">
        <v>2168</v>
      </c>
      <c r="D327" t="s">
        <v>2169</v>
      </c>
      <c r="F327" t="s">
        <v>2170</v>
      </c>
      <c r="H327">
        <v>80</v>
      </c>
      <c r="I327" t="s">
        <v>1961</v>
      </c>
      <c r="J327" t="s">
        <v>2171</v>
      </c>
      <c r="L327" s="1">
        <v>44803</v>
      </c>
      <c r="M327" t="s">
        <v>44</v>
      </c>
      <c r="N327" t="s">
        <v>45</v>
      </c>
      <c r="O327" t="s">
        <v>56</v>
      </c>
      <c r="P327" t="s">
        <v>57</v>
      </c>
      <c r="Q327" t="s">
        <v>48</v>
      </c>
      <c r="R327" t="s">
        <v>49</v>
      </c>
      <c r="U327" t="s">
        <v>2172</v>
      </c>
    </row>
    <row r="328" spans="1:21" x14ac:dyDescent="0.3">
      <c r="A328" t="s">
        <v>2173</v>
      </c>
      <c r="B328" t="s">
        <v>2174</v>
      </c>
      <c r="D328" t="s">
        <v>2175</v>
      </c>
      <c r="F328" t="s">
        <v>2176</v>
      </c>
      <c r="H328">
        <v>92</v>
      </c>
      <c r="I328" t="s">
        <v>2177</v>
      </c>
      <c r="J328" t="s">
        <v>2178</v>
      </c>
      <c r="L328" s="1">
        <v>44803</v>
      </c>
      <c r="M328" t="s">
        <v>44</v>
      </c>
      <c r="N328" t="s">
        <v>45</v>
      </c>
      <c r="O328" t="s">
        <v>56</v>
      </c>
      <c r="P328" t="s">
        <v>57</v>
      </c>
      <c r="Q328" t="s">
        <v>48</v>
      </c>
      <c r="R328" t="s">
        <v>49</v>
      </c>
      <c r="U328" t="s">
        <v>2179</v>
      </c>
    </row>
    <row r="329" spans="1:21" x14ac:dyDescent="0.3">
      <c r="A329" t="s">
        <v>2180</v>
      </c>
      <c r="B329" t="s">
        <v>2181</v>
      </c>
      <c r="D329" t="s">
        <v>2182</v>
      </c>
      <c r="F329" t="s">
        <v>2183</v>
      </c>
      <c r="H329">
        <v>69</v>
      </c>
      <c r="I329" t="s">
        <v>254</v>
      </c>
      <c r="J329" t="s">
        <v>2184</v>
      </c>
      <c r="L329" s="1">
        <v>44802</v>
      </c>
      <c r="M329" t="s">
        <v>44</v>
      </c>
      <c r="N329" t="s">
        <v>45</v>
      </c>
      <c r="O329" t="s">
        <v>56</v>
      </c>
      <c r="P329" t="s">
        <v>57</v>
      </c>
      <c r="Q329" t="s">
        <v>48</v>
      </c>
      <c r="R329" t="s">
        <v>49</v>
      </c>
      <c r="U329" t="s">
        <v>2172</v>
      </c>
    </row>
    <row r="330" spans="1:21" x14ac:dyDescent="0.3">
      <c r="A330" t="s">
        <v>2185</v>
      </c>
      <c r="B330" t="s">
        <v>2186</v>
      </c>
      <c r="D330" t="s">
        <v>2187</v>
      </c>
      <c r="F330" t="s">
        <v>2188</v>
      </c>
      <c r="H330">
        <v>93</v>
      </c>
      <c r="I330" t="s">
        <v>2189</v>
      </c>
      <c r="J330" t="s">
        <v>2190</v>
      </c>
      <c r="L330" s="1">
        <v>44802</v>
      </c>
      <c r="M330" t="s">
        <v>44</v>
      </c>
      <c r="N330" t="s">
        <v>45</v>
      </c>
      <c r="O330" t="s">
        <v>56</v>
      </c>
      <c r="P330" t="s">
        <v>57</v>
      </c>
      <c r="Q330" t="s">
        <v>48</v>
      </c>
      <c r="R330" t="s">
        <v>49</v>
      </c>
      <c r="U330" t="s">
        <v>2191</v>
      </c>
    </row>
    <row r="331" spans="1:21" x14ac:dyDescent="0.3">
      <c r="A331" t="s">
        <v>2192</v>
      </c>
      <c r="B331" t="s">
        <v>2193</v>
      </c>
      <c r="D331" t="s">
        <v>2194</v>
      </c>
      <c r="F331" t="s">
        <v>2195</v>
      </c>
      <c r="H331">
        <v>94</v>
      </c>
      <c r="I331" t="s">
        <v>2196</v>
      </c>
      <c r="J331" t="s">
        <v>2197</v>
      </c>
      <c r="L331" s="1">
        <v>44802</v>
      </c>
      <c r="M331" t="s">
        <v>44</v>
      </c>
      <c r="N331" t="s">
        <v>45</v>
      </c>
      <c r="O331" t="s">
        <v>56</v>
      </c>
      <c r="P331" t="s">
        <v>57</v>
      </c>
      <c r="Q331" t="s">
        <v>48</v>
      </c>
      <c r="R331" t="s">
        <v>49</v>
      </c>
      <c r="U331" t="s">
        <v>2198</v>
      </c>
    </row>
    <row r="332" spans="1:21" x14ac:dyDescent="0.3">
      <c r="A332" t="s">
        <v>2199</v>
      </c>
      <c r="B332" t="s">
        <v>2200</v>
      </c>
      <c r="D332" t="s">
        <v>2201</v>
      </c>
      <c r="E332" t="s">
        <v>2202</v>
      </c>
      <c r="F332" t="s">
        <v>315</v>
      </c>
      <c r="G332" t="s">
        <v>2203</v>
      </c>
      <c r="H332">
        <v>30</v>
      </c>
      <c r="I332" t="s">
        <v>2204</v>
      </c>
      <c r="J332" t="s">
        <v>1150</v>
      </c>
      <c r="L332" s="1">
        <v>44799</v>
      </c>
      <c r="M332" t="s">
        <v>44</v>
      </c>
      <c r="N332" t="s">
        <v>45</v>
      </c>
      <c r="O332" t="s">
        <v>56</v>
      </c>
      <c r="P332" t="s">
        <v>57</v>
      </c>
      <c r="Q332" t="s">
        <v>48</v>
      </c>
      <c r="R332" t="s">
        <v>49</v>
      </c>
      <c r="U332" t="s">
        <v>2205</v>
      </c>
    </row>
    <row r="333" spans="1:21" x14ac:dyDescent="0.3">
      <c r="A333" t="s">
        <v>2206</v>
      </c>
      <c r="B333" t="s">
        <v>2207</v>
      </c>
      <c r="D333" t="s">
        <v>2208</v>
      </c>
      <c r="F333" t="s">
        <v>2209</v>
      </c>
      <c r="H333">
        <v>32</v>
      </c>
      <c r="I333" t="s">
        <v>2210</v>
      </c>
      <c r="J333" t="s">
        <v>2211</v>
      </c>
      <c r="L333" s="1">
        <v>44799</v>
      </c>
      <c r="M333" t="s">
        <v>44</v>
      </c>
      <c r="N333" t="s">
        <v>45</v>
      </c>
      <c r="O333" t="s">
        <v>150</v>
      </c>
      <c r="P333" t="s">
        <v>151</v>
      </c>
      <c r="Q333" t="s">
        <v>48</v>
      </c>
      <c r="R333" t="s">
        <v>49</v>
      </c>
      <c r="U333" t="s">
        <v>2212</v>
      </c>
    </row>
    <row r="334" spans="1:21" x14ac:dyDescent="0.3">
      <c r="A334" t="s">
        <v>2213</v>
      </c>
      <c r="B334" t="s">
        <v>2214</v>
      </c>
      <c r="D334" t="s">
        <v>2215</v>
      </c>
      <c r="F334" t="s">
        <v>2216</v>
      </c>
      <c r="H334">
        <v>32</v>
      </c>
      <c r="I334" t="s">
        <v>2217</v>
      </c>
      <c r="J334" t="s">
        <v>2218</v>
      </c>
      <c r="L334" s="1">
        <v>44799</v>
      </c>
      <c r="M334" t="s">
        <v>44</v>
      </c>
      <c r="N334" t="s">
        <v>45</v>
      </c>
      <c r="O334" t="s">
        <v>150</v>
      </c>
      <c r="P334" t="s">
        <v>151</v>
      </c>
      <c r="Q334" t="s">
        <v>48</v>
      </c>
      <c r="R334" t="s">
        <v>49</v>
      </c>
      <c r="U334" t="s">
        <v>2212</v>
      </c>
    </row>
    <row r="335" spans="1:21" x14ac:dyDescent="0.3">
      <c r="A335" t="s">
        <v>2219</v>
      </c>
      <c r="D335" t="s">
        <v>2220</v>
      </c>
      <c r="F335" t="s">
        <v>2221</v>
      </c>
      <c r="H335">
        <v>2</v>
      </c>
      <c r="I335" t="s">
        <v>2222</v>
      </c>
      <c r="L335" s="1">
        <v>44796</v>
      </c>
      <c r="M335" t="s">
        <v>44</v>
      </c>
      <c r="N335" t="s">
        <v>45</v>
      </c>
      <c r="O335" t="s">
        <v>46</v>
      </c>
      <c r="P335" t="s">
        <v>47</v>
      </c>
      <c r="Q335" t="s">
        <v>48</v>
      </c>
      <c r="R335" t="s">
        <v>49</v>
      </c>
      <c r="U335" t="s">
        <v>2223</v>
      </c>
    </row>
    <row r="336" spans="1:21" x14ac:dyDescent="0.3">
      <c r="A336" t="s">
        <v>2224</v>
      </c>
      <c r="D336" t="s">
        <v>2225</v>
      </c>
      <c r="F336" t="s">
        <v>2226</v>
      </c>
      <c r="H336">
        <v>18</v>
      </c>
      <c r="I336" t="s">
        <v>2227</v>
      </c>
      <c r="L336" s="1">
        <v>44796</v>
      </c>
      <c r="M336" t="s">
        <v>44</v>
      </c>
      <c r="N336" t="s">
        <v>45</v>
      </c>
      <c r="O336" t="s">
        <v>555</v>
      </c>
      <c r="P336" t="s">
        <v>556</v>
      </c>
      <c r="Q336" t="s">
        <v>48</v>
      </c>
      <c r="R336" t="s">
        <v>49</v>
      </c>
      <c r="U336" t="s">
        <v>1620</v>
      </c>
    </row>
    <row r="337" spans="1:21" x14ac:dyDescent="0.3">
      <c r="A337" t="s">
        <v>2228</v>
      </c>
      <c r="B337" t="s">
        <v>2229</v>
      </c>
      <c r="D337" t="s">
        <v>2230</v>
      </c>
      <c r="F337" t="s">
        <v>2231</v>
      </c>
      <c r="H337">
        <v>60</v>
      </c>
      <c r="I337" t="s">
        <v>2232</v>
      </c>
      <c r="L337" s="1">
        <v>44796</v>
      </c>
      <c r="M337" t="s">
        <v>44</v>
      </c>
      <c r="N337" t="s">
        <v>45</v>
      </c>
      <c r="O337" t="s">
        <v>46</v>
      </c>
      <c r="P337" t="s">
        <v>47</v>
      </c>
      <c r="Q337" t="s">
        <v>48</v>
      </c>
      <c r="R337" t="s">
        <v>49</v>
      </c>
      <c r="U337" t="s">
        <v>2233</v>
      </c>
    </row>
    <row r="338" spans="1:21" x14ac:dyDescent="0.3">
      <c r="A338" t="s">
        <v>2234</v>
      </c>
      <c r="B338" t="s">
        <v>2235</v>
      </c>
      <c r="D338" t="s">
        <v>2236</v>
      </c>
      <c r="F338" t="s">
        <v>2237</v>
      </c>
      <c r="H338">
        <v>93</v>
      </c>
      <c r="I338" t="s">
        <v>2238</v>
      </c>
      <c r="J338" t="s">
        <v>2239</v>
      </c>
      <c r="L338" s="1">
        <v>44796</v>
      </c>
      <c r="M338" t="s">
        <v>44</v>
      </c>
      <c r="N338" t="s">
        <v>45</v>
      </c>
      <c r="O338" t="s">
        <v>56</v>
      </c>
      <c r="P338" t="s">
        <v>57</v>
      </c>
      <c r="Q338" t="s">
        <v>48</v>
      </c>
      <c r="R338" t="s">
        <v>49</v>
      </c>
      <c r="U338" t="s">
        <v>2240</v>
      </c>
    </row>
    <row r="339" spans="1:21" x14ac:dyDescent="0.3">
      <c r="A339" t="s">
        <v>2241</v>
      </c>
      <c r="B339" t="s">
        <v>2242</v>
      </c>
      <c r="D339" t="s">
        <v>2243</v>
      </c>
      <c r="F339" t="s">
        <v>2244</v>
      </c>
      <c r="H339">
        <v>33</v>
      </c>
      <c r="I339" t="s">
        <v>2245</v>
      </c>
      <c r="J339" t="s">
        <v>2246</v>
      </c>
      <c r="L339" s="1">
        <v>44795</v>
      </c>
      <c r="M339" t="s">
        <v>44</v>
      </c>
      <c r="N339" t="s">
        <v>45</v>
      </c>
      <c r="O339" t="s">
        <v>56</v>
      </c>
      <c r="P339" t="s">
        <v>57</v>
      </c>
      <c r="Q339" t="s">
        <v>48</v>
      </c>
      <c r="R339" t="s">
        <v>49</v>
      </c>
      <c r="U339" t="s">
        <v>2247</v>
      </c>
    </row>
    <row r="340" spans="1:21" x14ac:dyDescent="0.3">
      <c r="A340" t="s">
        <v>2248</v>
      </c>
      <c r="B340" t="s">
        <v>2249</v>
      </c>
      <c r="D340" t="s">
        <v>2250</v>
      </c>
      <c r="F340" t="s">
        <v>2251</v>
      </c>
      <c r="H340">
        <v>69</v>
      </c>
      <c r="I340" t="s">
        <v>254</v>
      </c>
      <c r="J340" t="s">
        <v>2252</v>
      </c>
      <c r="L340" s="1">
        <v>44795</v>
      </c>
      <c r="M340" t="s">
        <v>44</v>
      </c>
      <c r="N340" t="s">
        <v>45</v>
      </c>
      <c r="O340" t="s">
        <v>56</v>
      </c>
      <c r="P340" t="s">
        <v>57</v>
      </c>
      <c r="Q340" t="s">
        <v>48</v>
      </c>
      <c r="R340" t="s">
        <v>49</v>
      </c>
      <c r="U340" t="s">
        <v>2253</v>
      </c>
    </row>
    <row r="341" spans="1:21" x14ac:dyDescent="0.3">
      <c r="A341" t="s">
        <v>2254</v>
      </c>
      <c r="B341" t="s">
        <v>2255</v>
      </c>
      <c r="D341" t="s">
        <v>2256</v>
      </c>
      <c r="E341" t="s">
        <v>2257</v>
      </c>
      <c r="F341" t="s">
        <v>2258</v>
      </c>
      <c r="H341">
        <v>11</v>
      </c>
      <c r="I341" t="s">
        <v>2259</v>
      </c>
      <c r="J341" t="s">
        <v>2260</v>
      </c>
      <c r="L341" s="1">
        <v>44792</v>
      </c>
      <c r="M341" t="s">
        <v>44</v>
      </c>
      <c r="N341" t="s">
        <v>45</v>
      </c>
      <c r="O341" t="s">
        <v>247</v>
      </c>
      <c r="P341" t="s">
        <v>248</v>
      </c>
      <c r="Q341" t="s">
        <v>48</v>
      </c>
      <c r="R341" t="s">
        <v>49</v>
      </c>
      <c r="U341" t="s">
        <v>249</v>
      </c>
    </row>
    <row r="342" spans="1:21" x14ac:dyDescent="0.3">
      <c r="A342" t="s">
        <v>2261</v>
      </c>
      <c r="B342" t="s">
        <v>2262</v>
      </c>
      <c r="D342" t="s">
        <v>2263</v>
      </c>
      <c r="F342" t="s">
        <v>2264</v>
      </c>
      <c r="H342">
        <v>11</v>
      </c>
      <c r="I342" t="s">
        <v>2259</v>
      </c>
      <c r="J342" t="s">
        <v>2265</v>
      </c>
      <c r="L342" s="1">
        <v>44792</v>
      </c>
      <c r="M342" t="s">
        <v>44</v>
      </c>
      <c r="N342" t="s">
        <v>45</v>
      </c>
      <c r="O342" t="s">
        <v>56</v>
      </c>
      <c r="P342" t="s">
        <v>57</v>
      </c>
      <c r="Q342" t="s">
        <v>48</v>
      </c>
      <c r="R342" t="s">
        <v>49</v>
      </c>
      <c r="U342" t="s">
        <v>2266</v>
      </c>
    </row>
    <row r="343" spans="1:21" x14ac:dyDescent="0.3">
      <c r="A343" t="s">
        <v>2267</v>
      </c>
      <c r="B343" t="s">
        <v>2268</v>
      </c>
      <c r="D343" t="s">
        <v>2269</v>
      </c>
      <c r="F343" t="s">
        <v>2270</v>
      </c>
      <c r="H343">
        <v>1</v>
      </c>
      <c r="I343" t="s">
        <v>2271</v>
      </c>
      <c r="J343" t="s">
        <v>2272</v>
      </c>
      <c r="L343" s="1">
        <v>44791</v>
      </c>
      <c r="M343" t="s">
        <v>44</v>
      </c>
      <c r="N343" t="s">
        <v>45</v>
      </c>
      <c r="O343" t="s">
        <v>56</v>
      </c>
      <c r="P343" t="s">
        <v>57</v>
      </c>
      <c r="Q343" t="s">
        <v>48</v>
      </c>
      <c r="R343" t="s">
        <v>49</v>
      </c>
      <c r="U343" t="s">
        <v>2273</v>
      </c>
    </row>
    <row r="344" spans="1:21" x14ac:dyDescent="0.3">
      <c r="A344" t="s">
        <v>2274</v>
      </c>
      <c r="B344" t="s">
        <v>2275</v>
      </c>
      <c r="D344" t="s">
        <v>2276</v>
      </c>
      <c r="F344" t="s">
        <v>2277</v>
      </c>
      <c r="H344">
        <v>7</v>
      </c>
      <c r="I344" t="s">
        <v>2278</v>
      </c>
      <c r="J344" t="s">
        <v>2279</v>
      </c>
      <c r="L344" s="1">
        <v>44791</v>
      </c>
      <c r="M344" t="s">
        <v>44</v>
      </c>
      <c r="N344" t="s">
        <v>45</v>
      </c>
      <c r="O344" t="s">
        <v>114</v>
      </c>
      <c r="P344" t="s">
        <v>115</v>
      </c>
      <c r="Q344" t="s">
        <v>48</v>
      </c>
      <c r="R344" t="s">
        <v>49</v>
      </c>
      <c r="U344" t="s">
        <v>2280</v>
      </c>
    </row>
    <row r="345" spans="1:21" x14ac:dyDescent="0.3">
      <c r="A345" t="s">
        <v>2281</v>
      </c>
      <c r="B345" t="s">
        <v>2282</v>
      </c>
      <c r="D345" t="s">
        <v>2283</v>
      </c>
      <c r="F345" t="s">
        <v>2284</v>
      </c>
      <c r="H345">
        <v>13</v>
      </c>
      <c r="I345" t="s">
        <v>63</v>
      </c>
      <c r="L345" s="1">
        <v>44790</v>
      </c>
      <c r="M345" t="s">
        <v>44</v>
      </c>
      <c r="N345" t="s">
        <v>45</v>
      </c>
      <c r="O345" t="s">
        <v>46</v>
      </c>
      <c r="P345" t="s">
        <v>47</v>
      </c>
      <c r="Q345" t="s">
        <v>48</v>
      </c>
      <c r="R345" t="s">
        <v>49</v>
      </c>
      <c r="U345" t="s">
        <v>2285</v>
      </c>
    </row>
    <row r="346" spans="1:21" x14ac:dyDescent="0.3">
      <c r="A346" t="s">
        <v>2286</v>
      </c>
      <c r="B346" t="s">
        <v>2287</v>
      </c>
      <c r="D346" t="s">
        <v>2288</v>
      </c>
      <c r="F346" t="s">
        <v>2289</v>
      </c>
      <c r="G346" t="s">
        <v>2290</v>
      </c>
      <c r="H346">
        <v>57</v>
      </c>
      <c r="I346" t="s">
        <v>1560</v>
      </c>
      <c r="J346" t="s">
        <v>2291</v>
      </c>
      <c r="K346" t="s">
        <v>2292</v>
      </c>
      <c r="L346" s="1">
        <v>44784</v>
      </c>
      <c r="M346" t="s">
        <v>44</v>
      </c>
      <c r="N346" t="s">
        <v>45</v>
      </c>
      <c r="O346" t="s">
        <v>872</v>
      </c>
      <c r="P346" t="s">
        <v>873</v>
      </c>
      <c r="Q346" t="s">
        <v>48</v>
      </c>
      <c r="R346" t="s">
        <v>49</v>
      </c>
      <c r="U346" t="s">
        <v>2293</v>
      </c>
    </row>
    <row r="347" spans="1:21" x14ac:dyDescent="0.3">
      <c r="A347" t="s">
        <v>2294</v>
      </c>
      <c r="B347" t="s">
        <v>2295</v>
      </c>
      <c r="D347" t="s">
        <v>2296</v>
      </c>
      <c r="F347" t="s">
        <v>2297</v>
      </c>
      <c r="H347">
        <v>83</v>
      </c>
      <c r="I347" t="s">
        <v>2298</v>
      </c>
      <c r="J347" t="s">
        <v>864</v>
      </c>
      <c r="L347" s="1">
        <v>44782</v>
      </c>
      <c r="M347" t="s">
        <v>44</v>
      </c>
      <c r="N347" t="s">
        <v>45</v>
      </c>
      <c r="O347" t="s">
        <v>56</v>
      </c>
      <c r="P347" t="s">
        <v>57</v>
      </c>
      <c r="Q347" t="s">
        <v>48</v>
      </c>
      <c r="R347" t="s">
        <v>49</v>
      </c>
      <c r="U347" t="s">
        <v>2299</v>
      </c>
    </row>
    <row r="348" spans="1:21" x14ac:dyDescent="0.3">
      <c r="A348" t="s">
        <v>2300</v>
      </c>
      <c r="B348" t="s">
        <v>2301</v>
      </c>
      <c r="D348" t="s">
        <v>2302</v>
      </c>
      <c r="F348" t="s">
        <v>2303</v>
      </c>
      <c r="H348">
        <v>78</v>
      </c>
      <c r="I348" t="s">
        <v>2304</v>
      </c>
      <c r="J348" t="s">
        <v>2305</v>
      </c>
      <c r="L348" s="1">
        <v>44781</v>
      </c>
      <c r="M348" t="s">
        <v>44</v>
      </c>
      <c r="N348" t="s">
        <v>45</v>
      </c>
      <c r="O348" t="s">
        <v>56</v>
      </c>
      <c r="P348" t="s">
        <v>57</v>
      </c>
      <c r="Q348" t="s">
        <v>48</v>
      </c>
      <c r="R348" t="s">
        <v>49</v>
      </c>
      <c r="U348" t="s">
        <v>2306</v>
      </c>
    </row>
    <row r="349" spans="1:21" x14ac:dyDescent="0.3">
      <c r="A349" t="s">
        <v>2307</v>
      </c>
      <c r="B349" t="s">
        <v>2308</v>
      </c>
      <c r="D349" t="s">
        <v>2309</v>
      </c>
      <c r="F349" t="s">
        <v>2310</v>
      </c>
      <c r="H349">
        <v>7</v>
      </c>
      <c r="I349" t="s">
        <v>2311</v>
      </c>
      <c r="L349" s="1">
        <v>44774</v>
      </c>
      <c r="M349" t="s">
        <v>44</v>
      </c>
      <c r="N349" t="s">
        <v>45</v>
      </c>
      <c r="O349" t="s">
        <v>114</v>
      </c>
      <c r="P349" t="s">
        <v>115</v>
      </c>
      <c r="Q349" t="s">
        <v>48</v>
      </c>
      <c r="R349" t="s">
        <v>49</v>
      </c>
      <c r="U349" t="s">
        <v>2312</v>
      </c>
    </row>
    <row r="350" spans="1:21" x14ac:dyDescent="0.3">
      <c r="A350" t="s">
        <v>2313</v>
      </c>
      <c r="B350" t="s">
        <v>235</v>
      </c>
      <c r="D350" t="s">
        <v>2314</v>
      </c>
      <c r="F350" t="s">
        <v>2315</v>
      </c>
      <c r="H350">
        <v>58</v>
      </c>
      <c r="I350" t="s">
        <v>2316</v>
      </c>
      <c r="L350" s="1">
        <v>44770</v>
      </c>
      <c r="M350" t="s">
        <v>44</v>
      </c>
      <c r="N350" t="s">
        <v>45</v>
      </c>
      <c r="O350" t="s">
        <v>150</v>
      </c>
      <c r="P350" t="s">
        <v>151</v>
      </c>
      <c r="Q350" t="s">
        <v>48</v>
      </c>
      <c r="R350" t="s">
        <v>49</v>
      </c>
      <c r="U350" t="s">
        <v>239</v>
      </c>
    </row>
    <row r="351" spans="1:21" x14ac:dyDescent="0.3">
      <c r="A351" t="s">
        <v>2317</v>
      </c>
      <c r="D351" t="s">
        <v>2318</v>
      </c>
      <c r="F351" t="s">
        <v>2319</v>
      </c>
      <c r="H351">
        <v>44</v>
      </c>
      <c r="I351" t="s">
        <v>361</v>
      </c>
      <c r="J351" t="s">
        <v>2320</v>
      </c>
      <c r="L351" s="1">
        <v>44767</v>
      </c>
      <c r="M351" t="s">
        <v>44</v>
      </c>
      <c r="N351" t="s">
        <v>45</v>
      </c>
      <c r="O351" t="s">
        <v>56</v>
      </c>
      <c r="P351" t="s">
        <v>57</v>
      </c>
      <c r="Q351" t="s">
        <v>48</v>
      </c>
      <c r="R351" t="s">
        <v>49</v>
      </c>
      <c r="U351" t="s">
        <v>2321</v>
      </c>
    </row>
    <row r="352" spans="1:21" x14ac:dyDescent="0.3">
      <c r="A352" t="s">
        <v>2322</v>
      </c>
      <c r="B352" t="s">
        <v>2323</v>
      </c>
      <c r="D352" t="s">
        <v>2324</v>
      </c>
      <c r="F352" t="s">
        <v>2325</v>
      </c>
      <c r="H352">
        <v>59</v>
      </c>
      <c r="I352" t="s">
        <v>1141</v>
      </c>
      <c r="L352" s="1">
        <v>44764</v>
      </c>
      <c r="M352" t="s">
        <v>44</v>
      </c>
      <c r="N352" t="s">
        <v>45</v>
      </c>
      <c r="O352" t="s">
        <v>46</v>
      </c>
      <c r="P352" t="s">
        <v>47</v>
      </c>
      <c r="Q352" t="s">
        <v>48</v>
      </c>
      <c r="R352" t="s">
        <v>49</v>
      </c>
      <c r="U352" t="s">
        <v>2326</v>
      </c>
    </row>
    <row r="353" spans="1:21" x14ac:dyDescent="0.3">
      <c r="A353" t="s">
        <v>2327</v>
      </c>
      <c r="B353" t="s">
        <v>2328</v>
      </c>
      <c r="D353" t="s">
        <v>2329</v>
      </c>
      <c r="F353" t="s">
        <v>2330</v>
      </c>
      <c r="H353">
        <v>76</v>
      </c>
      <c r="I353" t="s">
        <v>2331</v>
      </c>
      <c r="J353" t="s">
        <v>2332</v>
      </c>
      <c r="L353" s="1">
        <v>44764</v>
      </c>
      <c r="M353" t="s">
        <v>44</v>
      </c>
      <c r="N353" t="s">
        <v>45</v>
      </c>
      <c r="O353" t="s">
        <v>56</v>
      </c>
      <c r="P353" t="s">
        <v>57</v>
      </c>
      <c r="Q353" t="s">
        <v>48</v>
      </c>
      <c r="R353" t="s">
        <v>49</v>
      </c>
      <c r="U353" t="s">
        <v>2333</v>
      </c>
    </row>
    <row r="354" spans="1:21" x14ac:dyDescent="0.3">
      <c r="A354" t="s">
        <v>2334</v>
      </c>
      <c r="B354" t="s">
        <v>2335</v>
      </c>
      <c r="D354" t="s">
        <v>2336</v>
      </c>
      <c r="F354" t="s">
        <v>2337</v>
      </c>
      <c r="H354">
        <v>31</v>
      </c>
      <c r="I354" t="s">
        <v>621</v>
      </c>
      <c r="L354" s="1">
        <v>44763</v>
      </c>
      <c r="M354" t="s">
        <v>44</v>
      </c>
      <c r="N354" t="s">
        <v>45</v>
      </c>
      <c r="O354" t="s">
        <v>56</v>
      </c>
      <c r="P354" t="s">
        <v>57</v>
      </c>
      <c r="Q354" t="s">
        <v>48</v>
      </c>
      <c r="R354" t="s">
        <v>49</v>
      </c>
      <c r="U354" t="s">
        <v>2338</v>
      </c>
    </row>
    <row r="355" spans="1:21" x14ac:dyDescent="0.3">
      <c r="A355" t="s">
        <v>2339</v>
      </c>
      <c r="B355" t="s">
        <v>2340</v>
      </c>
      <c r="D355" t="s">
        <v>2341</v>
      </c>
      <c r="F355" t="s">
        <v>2342</v>
      </c>
      <c r="H355">
        <v>83</v>
      </c>
      <c r="I355" t="s">
        <v>2343</v>
      </c>
      <c r="J355" t="s">
        <v>2344</v>
      </c>
      <c r="L355" s="1">
        <v>44762</v>
      </c>
      <c r="M355" t="s">
        <v>44</v>
      </c>
      <c r="N355" t="s">
        <v>45</v>
      </c>
      <c r="O355" t="s">
        <v>56</v>
      </c>
      <c r="P355" t="s">
        <v>57</v>
      </c>
      <c r="Q355" t="s">
        <v>48</v>
      </c>
      <c r="R355" t="s">
        <v>49</v>
      </c>
      <c r="U355" t="s">
        <v>2345</v>
      </c>
    </row>
    <row r="356" spans="1:21" x14ac:dyDescent="0.3">
      <c r="A356" t="s">
        <v>2346</v>
      </c>
      <c r="B356" t="s">
        <v>2347</v>
      </c>
      <c r="D356" t="s">
        <v>2348</v>
      </c>
      <c r="F356" t="s">
        <v>2349</v>
      </c>
      <c r="H356">
        <v>94</v>
      </c>
      <c r="I356" t="s">
        <v>929</v>
      </c>
      <c r="L356" s="1">
        <v>44762</v>
      </c>
      <c r="M356" t="s">
        <v>44</v>
      </c>
      <c r="N356" t="s">
        <v>45</v>
      </c>
      <c r="O356" t="s">
        <v>56</v>
      </c>
      <c r="P356" t="s">
        <v>57</v>
      </c>
      <c r="Q356" t="s">
        <v>48</v>
      </c>
      <c r="R356" t="s">
        <v>49</v>
      </c>
      <c r="U356" t="s">
        <v>2350</v>
      </c>
    </row>
    <row r="357" spans="1:21" x14ac:dyDescent="0.3">
      <c r="A357" t="s">
        <v>2351</v>
      </c>
      <c r="B357" t="s">
        <v>2352</v>
      </c>
      <c r="D357" t="s">
        <v>2353</v>
      </c>
      <c r="F357" t="s">
        <v>2354</v>
      </c>
      <c r="H357">
        <v>54</v>
      </c>
      <c r="I357" t="s">
        <v>2355</v>
      </c>
      <c r="J357" t="s">
        <v>2356</v>
      </c>
      <c r="L357" s="1">
        <v>44760</v>
      </c>
      <c r="M357" t="s">
        <v>44</v>
      </c>
      <c r="N357" t="s">
        <v>45</v>
      </c>
      <c r="O357" t="s">
        <v>56</v>
      </c>
      <c r="P357" t="s">
        <v>57</v>
      </c>
      <c r="Q357" t="s">
        <v>48</v>
      </c>
      <c r="R357" t="s">
        <v>49</v>
      </c>
      <c r="U357" t="s">
        <v>2357</v>
      </c>
    </row>
    <row r="358" spans="1:21" x14ac:dyDescent="0.3">
      <c r="A358" t="s">
        <v>2358</v>
      </c>
      <c r="D358" t="s">
        <v>2359</v>
      </c>
      <c r="F358" t="s">
        <v>2360</v>
      </c>
      <c r="H358">
        <v>63</v>
      </c>
      <c r="I358" t="s">
        <v>2361</v>
      </c>
      <c r="J358" t="s">
        <v>2362</v>
      </c>
      <c r="L358" s="1">
        <v>44760</v>
      </c>
      <c r="M358" t="s">
        <v>44</v>
      </c>
      <c r="N358" t="s">
        <v>45</v>
      </c>
      <c r="O358" t="s">
        <v>150</v>
      </c>
      <c r="P358" t="s">
        <v>151</v>
      </c>
      <c r="Q358" t="s">
        <v>48</v>
      </c>
      <c r="R358" t="s">
        <v>49</v>
      </c>
      <c r="U358" t="s">
        <v>2363</v>
      </c>
    </row>
    <row r="359" spans="1:21" x14ac:dyDescent="0.3">
      <c r="A359" t="s">
        <v>2364</v>
      </c>
      <c r="B359" t="s">
        <v>2365</v>
      </c>
      <c r="D359" t="s">
        <v>2366</v>
      </c>
      <c r="F359" t="s">
        <v>2367</v>
      </c>
      <c r="H359">
        <v>91</v>
      </c>
      <c r="I359" t="s">
        <v>2368</v>
      </c>
      <c r="L359" s="1">
        <v>44760</v>
      </c>
      <c r="M359" t="s">
        <v>44</v>
      </c>
      <c r="N359" t="s">
        <v>45</v>
      </c>
      <c r="O359" t="s">
        <v>56</v>
      </c>
      <c r="P359" t="s">
        <v>57</v>
      </c>
      <c r="Q359" t="s">
        <v>48</v>
      </c>
      <c r="R359" t="s">
        <v>49</v>
      </c>
      <c r="U359" t="s">
        <v>2369</v>
      </c>
    </row>
    <row r="360" spans="1:21" x14ac:dyDescent="0.3">
      <c r="A360" t="s">
        <v>2370</v>
      </c>
      <c r="B360" t="s">
        <v>2371</v>
      </c>
      <c r="D360" t="s">
        <v>2372</v>
      </c>
      <c r="F360" t="s">
        <v>2373</v>
      </c>
      <c r="H360">
        <v>91</v>
      </c>
      <c r="I360" t="s">
        <v>2374</v>
      </c>
      <c r="J360" t="s">
        <v>2375</v>
      </c>
      <c r="L360" s="1">
        <v>44760</v>
      </c>
      <c r="M360" t="s">
        <v>44</v>
      </c>
      <c r="N360" t="s">
        <v>45</v>
      </c>
      <c r="O360" t="s">
        <v>56</v>
      </c>
      <c r="P360" t="s">
        <v>57</v>
      </c>
      <c r="Q360" t="s">
        <v>48</v>
      </c>
      <c r="R360" t="s">
        <v>49</v>
      </c>
      <c r="U360" t="s">
        <v>2376</v>
      </c>
    </row>
    <row r="361" spans="1:21" x14ac:dyDescent="0.3">
      <c r="A361" t="s">
        <v>2377</v>
      </c>
      <c r="B361" t="s">
        <v>2378</v>
      </c>
      <c r="D361" t="s">
        <v>2379</v>
      </c>
      <c r="E361" t="s">
        <v>1546</v>
      </c>
      <c r="F361" t="s">
        <v>2380</v>
      </c>
      <c r="H361">
        <v>93</v>
      </c>
      <c r="I361" t="s">
        <v>2381</v>
      </c>
      <c r="J361" t="s">
        <v>2382</v>
      </c>
      <c r="L361" s="1">
        <v>44760</v>
      </c>
      <c r="M361" t="s">
        <v>44</v>
      </c>
      <c r="N361" t="s">
        <v>45</v>
      </c>
      <c r="O361" t="s">
        <v>56</v>
      </c>
      <c r="P361" t="s">
        <v>57</v>
      </c>
      <c r="Q361" t="s">
        <v>48</v>
      </c>
      <c r="R361" t="s">
        <v>49</v>
      </c>
      <c r="U361" t="s">
        <v>2383</v>
      </c>
    </row>
    <row r="362" spans="1:21" x14ac:dyDescent="0.3">
      <c r="A362" t="s">
        <v>2384</v>
      </c>
      <c r="B362" t="s">
        <v>2385</v>
      </c>
      <c r="D362" t="s">
        <v>2386</v>
      </c>
      <c r="F362" t="s">
        <v>2387</v>
      </c>
      <c r="H362">
        <v>93</v>
      </c>
      <c r="I362" t="s">
        <v>2189</v>
      </c>
      <c r="J362" t="s">
        <v>2388</v>
      </c>
      <c r="L362" s="1">
        <v>44760</v>
      </c>
      <c r="M362" t="s">
        <v>44</v>
      </c>
      <c r="N362" t="s">
        <v>45</v>
      </c>
      <c r="O362" t="s">
        <v>56</v>
      </c>
      <c r="P362" t="s">
        <v>57</v>
      </c>
      <c r="Q362" t="s">
        <v>48</v>
      </c>
      <c r="R362" t="s">
        <v>49</v>
      </c>
      <c r="U362" t="s">
        <v>2389</v>
      </c>
    </row>
    <row r="363" spans="1:21" x14ac:dyDescent="0.3">
      <c r="A363" t="s">
        <v>2390</v>
      </c>
      <c r="B363" t="s">
        <v>2391</v>
      </c>
      <c r="D363" t="s">
        <v>2392</v>
      </c>
      <c r="E363" t="s">
        <v>2393</v>
      </c>
      <c r="F363" t="s">
        <v>2394</v>
      </c>
      <c r="H363">
        <v>75</v>
      </c>
      <c r="I363" t="s">
        <v>98</v>
      </c>
      <c r="J363" t="s">
        <v>2395</v>
      </c>
      <c r="L363" s="1">
        <v>44757</v>
      </c>
      <c r="M363" t="s">
        <v>44</v>
      </c>
      <c r="N363" t="s">
        <v>45</v>
      </c>
      <c r="O363" t="s">
        <v>56</v>
      </c>
      <c r="P363" t="s">
        <v>57</v>
      </c>
      <c r="Q363" t="s">
        <v>48</v>
      </c>
      <c r="R363" t="s">
        <v>49</v>
      </c>
      <c r="U363" t="s">
        <v>2396</v>
      </c>
    </row>
    <row r="364" spans="1:21" x14ac:dyDescent="0.3">
      <c r="A364" t="s">
        <v>2397</v>
      </c>
      <c r="B364" t="s">
        <v>2398</v>
      </c>
      <c r="D364" t="s">
        <v>2399</v>
      </c>
      <c r="F364" t="s">
        <v>2400</v>
      </c>
      <c r="H364">
        <v>77</v>
      </c>
      <c r="I364" t="s">
        <v>2401</v>
      </c>
      <c r="J364" t="s">
        <v>2402</v>
      </c>
      <c r="L364" s="1">
        <v>44757</v>
      </c>
      <c r="M364" t="s">
        <v>44</v>
      </c>
      <c r="N364" t="s">
        <v>45</v>
      </c>
      <c r="O364" t="s">
        <v>56</v>
      </c>
      <c r="P364" t="s">
        <v>57</v>
      </c>
      <c r="Q364" t="s">
        <v>48</v>
      </c>
      <c r="R364" t="s">
        <v>49</v>
      </c>
      <c r="U364" t="s">
        <v>2403</v>
      </c>
    </row>
    <row r="365" spans="1:21" x14ac:dyDescent="0.3">
      <c r="A365" t="s">
        <v>2404</v>
      </c>
      <c r="B365" t="s">
        <v>2405</v>
      </c>
      <c r="D365" t="s">
        <v>1881</v>
      </c>
      <c r="F365" t="s">
        <v>2406</v>
      </c>
      <c r="H365">
        <v>91</v>
      </c>
      <c r="I365" t="s">
        <v>1097</v>
      </c>
      <c r="J365" t="s">
        <v>2407</v>
      </c>
      <c r="L365" s="1">
        <v>44757</v>
      </c>
      <c r="M365" t="s">
        <v>44</v>
      </c>
      <c r="N365" t="s">
        <v>45</v>
      </c>
      <c r="O365" t="s">
        <v>56</v>
      </c>
      <c r="P365" t="s">
        <v>57</v>
      </c>
      <c r="Q365" t="s">
        <v>48</v>
      </c>
      <c r="R365" t="s">
        <v>49</v>
      </c>
      <c r="U365" t="s">
        <v>2408</v>
      </c>
    </row>
    <row r="366" spans="1:21" x14ac:dyDescent="0.3">
      <c r="A366" t="s">
        <v>2409</v>
      </c>
      <c r="B366" t="s">
        <v>2410</v>
      </c>
      <c r="D366" t="s">
        <v>2411</v>
      </c>
      <c r="F366" t="s">
        <v>2412</v>
      </c>
      <c r="H366">
        <v>92</v>
      </c>
      <c r="I366" t="s">
        <v>2413</v>
      </c>
      <c r="J366" t="s">
        <v>2414</v>
      </c>
      <c r="L366" s="1">
        <v>44757</v>
      </c>
      <c r="M366" t="s">
        <v>44</v>
      </c>
      <c r="N366" t="s">
        <v>45</v>
      </c>
      <c r="O366" t="s">
        <v>56</v>
      </c>
      <c r="P366" t="s">
        <v>57</v>
      </c>
      <c r="Q366" t="s">
        <v>48</v>
      </c>
      <c r="R366" t="s">
        <v>49</v>
      </c>
      <c r="U366" t="s">
        <v>2415</v>
      </c>
    </row>
    <row r="367" spans="1:21" x14ac:dyDescent="0.3">
      <c r="A367" t="s">
        <v>2416</v>
      </c>
      <c r="B367" t="s">
        <v>2417</v>
      </c>
      <c r="D367" t="s">
        <v>2418</v>
      </c>
      <c r="F367" t="s">
        <v>2419</v>
      </c>
      <c r="H367">
        <v>93</v>
      </c>
      <c r="I367" t="s">
        <v>2189</v>
      </c>
      <c r="J367" t="s">
        <v>2420</v>
      </c>
      <c r="L367" s="1">
        <v>44757</v>
      </c>
      <c r="M367" t="s">
        <v>44</v>
      </c>
      <c r="N367" t="s">
        <v>45</v>
      </c>
      <c r="O367" t="s">
        <v>56</v>
      </c>
      <c r="P367" t="s">
        <v>57</v>
      </c>
      <c r="Q367" t="s">
        <v>48</v>
      </c>
      <c r="R367" t="s">
        <v>49</v>
      </c>
      <c r="U367" t="s">
        <v>2421</v>
      </c>
    </row>
    <row r="368" spans="1:21" x14ac:dyDescent="0.3">
      <c r="A368" t="s">
        <v>2422</v>
      </c>
      <c r="B368" t="s">
        <v>2423</v>
      </c>
      <c r="D368" t="s">
        <v>2424</v>
      </c>
      <c r="F368" t="s">
        <v>2425</v>
      </c>
      <c r="H368">
        <v>95</v>
      </c>
      <c r="I368" t="s">
        <v>2426</v>
      </c>
      <c r="J368" t="s">
        <v>2427</v>
      </c>
      <c r="L368" s="1">
        <v>44757</v>
      </c>
      <c r="M368" t="s">
        <v>44</v>
      </c>
      <c r="N368" t="s">
        <v>45</v>
      </c>
      <c r="O368" t="s">
        <v>56</v>
      </c>
      <c r="P368" t="s">
        <v>57</v>
      </c>
      <c r="Q368" t="s">
        <v>48</v>
      </c>
      <c r="R368" t="s">
        <v>49</v>
      </c>
      <c r="U368" t="s">
        <v>2428</v>
      </c>
    </row>
    <row r="369" spans="1:21" x14ac:dyDescent="0.3">
      <c r="A369" t="s">
        <v>2429</v>
      </c>
      <c r="B369" t="s">
        <v>2430</v>
      </c>
      <c r="D369" t="s">
        <v>2431</v>
      </c>
      <c r="F369" t="s">
        <v>2432</v>
      </c>
      <c r="H369">
        <v>46</v>
      </c>
      <c r="I369" t="s">
        <v>2433</v>
      </c>
      <c r="L369" s="1">
        <v>44754</v>
      </c>
      <c r="M369" t="s">
        <v>44</v>
      </c>
      <c r="N369" t="s">
        <v>45</v>
      </c>
      <c r="O369" t="s">
        <v>56</v>
      </c>
      <c r="P369" t="s">
        <v>57</v>
      </c>
      <c r="Q369" t="s">
        <v>48</v>
      </c>
      <c r="R369" t="s">
        <v>49</v>
      </c>
      <c r="U369" t="s">
        <v>2434</v>
      </c>
    </row>
    <row r="370" spans="1:21" x14ac:dyDescent="0.3">
      <c r="A370" t="s">
        <v>2435</v>
      </c>
      <c r="B370" t="s">
        <v>2436</v>
      </c>
      <c r="D370" t="s">
        <v>2437</v>
      </c>
      <c r="F370" t="s">
        <v>2438</v>
      </c>
      <c r="H370">
        <v>92</v>
      </c>
      <c r="I370" t="s">
        <v>896</v>
      </c>
      <c r="J370" t="s">
        <v>2439</v>
      </c>
      <c r="L370" s="1">
        <v>44754</v>
      </c>
      <c r="M370" t="s">
        <v>44</v>
      </c>
      <c r="N370" t="s">
        <v>45</v>
      </c>
      <c r="O370" t="s">
        <v>56</v>
      </c>
      <c r="P370" t="s">
        <v>57</v>
      </c>
      <c r="Q370" t="s">
        <v>48</v>
      </c>
      <c r="R370" t="s">
        <v>49</v>
      </c>
      <c r="U370" t="s">
        <v>2440</v>
      </c>
    </row>
    <row r="371" spans="1:21" x14ac:dyDescent="0.3">
      <c r="A371" t="s">
        <v>2441</v>
      </c>
      <c r="B371" t="s">
        <v>2442</v>
      </c>
      <c r="D371" t="s">
        <v>2443</v>
      </c>
      <c r="F371" t="s">
        <v>2444</v>
      </c>
      <c r="H371">
        <v>31</v>
      </c>
      <c r="I371" t="s">
        <v>621</v>
      </c>
      <c r="J371" t="s">
        <v>1110</v>
      </c>
      <c r="L371" s="1">
        <v>44753</v>
      </c>
      <c r="M371" t="s">
        <v>44</v>
      </c>
      <c r="N371" t="s">
        <v>45</v>
      </c>
      <c r="O371" t="s">
        <v>56</v>
      </c>
      <c r="P371" t="s">
        <v>57</v>
      </c>
      <c r="Q371" t="s">
        <v>48</v>
      </c>
      <c r="R371" t="s">
        <v>49</v>
      </c>
      <c r="U371" t="s">
        <v>1111</v>
      </c>
    </row>
    <row r="372" spans="1:21" x14ac:dyDescent="0.3">
      <c r="A372" t="s">
        <v>2445</v>
      </c>
      <c r="B372" t="s">
        <v>2446</v>
      </c>
      <c r="D372" t="s">
        <v>2447</v>
      </c>
      <c r="E372" t="s">
        <v>2448</v>
      </c>
      <c r="F372" t="s">
        <v>2449</v>
      </c>
      <c r="H372">
        <v>93</v>
      </c>
      <c r="I372" t="s">
        <v>2450</v>
      </c>
      <c r="J372" t="s">
        <v>2451</v>
      </c>
      <c r="L372" s="1">
        <v>44753</v>
      </c>
      <c r="M372" t="s">
        <v>44</v>
      </c>
      <c r="N372" t="s">
        <v>45</v>
      </c>
      <c r="O372" t="s">
        <v>56</v>
      </c>
      <c r="P372" t="s">
        <v>57</v>
      </c>
      <c r="Q372" t="s">
        <v>48</v>
      </c>
      <c r="R372" t="s">
        <v>49</v>
      </c>
      <c r="U372" t="s">
        <v>2452</v>
      </c>
    </row>
    <row r="373" spans="1:21" x14ac:dyDescent="0.3">
      <c r="A373" t="s">
        <v>2453</v>
      </c>
      <c r="B373" t="s">
        <v>2454</v>
      </c>
      <c r="D373" t="s">
        <v>2455</v>
      </c>
      <c r="F373" t="s">
        <v>2456</v>
      </c>
      <c r="H373">
        <v>95</v>
      </c>
      <c r="I373" t="s">
        <v>2457</v>
      </c>
      <c r="J373" t="s">
        <v>2458</v>
      </c>
      <c r="L373" s="1">
        <v>44753</v>
      </c>
      <c r="M373" t="s">
        <v>44</v>
      </c>
      <c r="N373" t="s">
        <v>45</v>
      </c>
      <c r="O373" t="s">
        <v>56</v>
      </c>
      <c r="P373" t="s">
        <v>57</v>
      </c>
      <c r="Q373" t="s">
        <v>48</v>
      </c>
      <c r="R373" t="s">
        <v>49</v>
      </c>
      <c r="U373" t="s">
        <v>2459</v>
      </c>
    </row>
    <row r="374" spans="1:21" x14ac:dyDescent="0.3">
      <c r="A374" t="s">
        <v>2460</v>
      </c>
      <c r="B374" t="s">
        <v>2461</v>
      </c>
      <c r="D374" t="s">
        <v>2462</v>
      </c>
      <c r="F374" t="s">
        <v>2463</v>
      </c>
      <c r="H374">
        <v>93</v>
      </c>
      <c r="I374" t="s">
        <v>2464</v>
      </c>
      <c r="J374" t="s">
        <v>1571</v>
      </c>
      <c r="L374" s="1">
        <v>44750</v>
      </c>
      <c r="M374" t="s">
        <v>44</v>
      </c>
      <c r="N374" t="s">
        <v>45</v>
      </c>
      <c r="O374" t="s">
        <v>56</v>
      </c>
      <c r="P374" t="s">
        <v>57</v>
      </c>
      <c r="Q374" t="s">
        <v>48</v>
      </c>
      <c r="R374" t="s">
        <v>49</v>
      </c>
      <c r="U374" t="s">
        <v>2465</v>
      </c>
    </row>
    <row r="375" spans="1:21" x14ac:dyDescent="0.3">
      <c r="A375" t="s">
        <v>2466</v>
      </c>
      <c r="B375" t="s">
        <v>2467</v>
      </c>
      <c r="D375" t="s">
        <v>2468</v>
      </c>
      <c r="F375" t="s">
        <v>2469</v>
      </c>
      <c r="H375">
        <v>42</v>
      </c>
      <c r="I375" t="s">
        <v>2470</v>
      </c>
      <c r="J375" t="s">
        <v>2471</v>
      </c>
      <c r="K375" t="s">
        <v>2472</v>
      </c>
      <c r="L375" s="1">
        <v>44749</v>
      </c>
      <c r="M375" t="s">
        <v>44</v>
      </c>
      <c r="N375" t="s">
        <v>45</v>
      </c>
      <c r="O375" t="s">
        <v>247</v>
      </c>
      <c r="P375" t="s">
        <v>248</v>
      </c>
      <c r="Q375" t="s">
        <v>48</v>
      </c>
      <c r="R375" t="s">
        <v>49</v>
      </c>
      <c r="U375" t="s">
        <v>2473</v>
      </c>
    </row>
    <row r="376" spans="1:21" x14ac:dyDescent="0.3">
      <c r="A376" t="s">
        <v>2474</v>
      </c>
      <c r="B376" t="s">
        <v>2475</v>
      </c>
      <c r="D376" t="s">
        <v>2476</v>
      </c>
      <c r="E376" t="s">
        <v>2477</v>
      </c>
      <c r="F376" t="s">
        <v>2478</v>
      </c>
      <c r="H376">
        <v>75</v>
      </c>
      <c r="I376" t="s">
        <v>98</v>
      </c>
      <c r="J376" t="s">
        <v>2479</v>
      </c>
      <c r="L376" s="1">
        <v>44748</v>
      </c>
      <c r="M376" t="s">
        <v>44</v>
      </c>
      <c r="N376" t="s">
        <v>45</v>
      </c>
      <c r="O376" t="s">
        <v>56</v>
      </c>
      <c r="P376" t="s">
        <v>57</v>
      </c>
      <c r="Q376" t="s">
        <v>48</v>
      </c>
      <c r="R376" t="s">
        <v>49</v>
      </c>
      <c r="U376" t="s">
        <v>2480</v>
      </c>
    </row>
    <row r="377" spans="1:21" x14ac:dyDescent="0.3">
      <c r="A377" t="s">
        <v>2481</v>
      </c>
      <c r="B377" t="s">
        <v>2482</v>
      </c>
      <c r="D377" t="s">
        <v>2483</v>
      </c>
      <c r="F377" t="s">
        <v>2484</v>
      </c>
      <c r="H377">
        <v>92</v>
      </c>
      <c r="I377" t="s">
        <v>725</v>
      </c>
      <c r="J377" t="s">
        <v>2485</v>
      </c>
      <c r="L377" s="1">
        <v>44748</v>
      </c>
      <c r="M377" t="s">
        <v>44</v>
      </c>
      <c r="N377" t="s">
        <v>45</v>
      </c>
      <c r="O377" t="s">
        <v>56</v>
      </c>
      <c r="P377" t="s">
        <v>57</v>
      </c>
      <c r="Q377" t="s">
        <v>48</v>
      </c>
      <c r="R377" t="s">
        <v>49</v>
      </c>
      <c r="U377" t="s">
        <v>2486</v>
      </c>
    </row>
    <row r="378" spans="1:21" x14ac:dyDescent="0.3">
      <c r="A378" t="s">
        <v>2487</v>
      </c>
      <c r="B378" t="s">
        <v>2488</v>
      </c>
      <c r="D378" t="s">
        <v>2489</v>
      </c>
      <c r="E378" t="s">
        <v>803</v>
      </c>
      <c r="F378" t="s">
        <v>804</v>
      </c>
      <c r="H378">
        <v>35</v>
      </c>
      <c r="I378" t="s">
        <v>805</v>
      </c>
      <c r="J378" t="s">
        <v>2490</v>
      </c>
      <c r="L378" s="1">
        <v>44747</v>
      </c>
      <c r="M378" t="s">
        <v>44</v>
      </c>
      <c r="N378" t="s">
        <v>45</v>
      </c>
      <c r="O378" t="s">
        <v>56</v>
      </c>
      <c r="P378" t="s">
        <v>57</v>
      </c>
      <c r="Q378" t="s">
        <v>48</v>
      </c>
      <c r="R378" t="s">
        <v>49</v>
      </c>
      <c r="U378" t="s">
        <v>2491</v>
      </c>
    </row>
    <row r="379" spans="1:21" x14ac:dyDescent="0.3">
      <c r="A379" t="s">
        <v>2492</v>
      </c>
      <c r="B379" t="s">
        <v>2493</v>
      </c>
      <c r="D379" t="s">
        <v>2494</v>
      </c>
      <c r="F379" t="s">
        <v>2495</v>
      </c>
      <c r="H379">
        <v>35</v>
      </c>
      <c r="I379" t="s">
        <v>316</v>
      </c>
      <c r="L379" s="1">
        <v>44746</v>
      </c>
      <c r="M379" t="s">
        <v>44</v>
      </c>
      <c r="N379" t="s">
        <v>45</v>
      </c>
      <c r="O379" t="s">
        <v>56</v>
      </c>
      <c r="P379" t="s">
        <v>57</v>
      </c>
      <c r="Q379" t="s">
        <v>48</v>
      </c>
      <c r="R379" t="s">
        <v>49</v>
      </c>
      <c r="U379" t="s">
        <v>2496</v>
      </c>
    </row>
    <row r="380" spans="1:21" x14ac:dyDescent="0.3">
      <c r="A380" t="s">
        <v>2497</v>
      </c>
      <c r="B380" t="s">
        <v>2498</v>
      </c>
      <c r="D380" t="s">
        <v>2499</v>
      </c>
      <c r="F380" t="s">
        <v>2500</v>
      </c>
      <c r="H380">
        <v>38</v>
      </c>
      <c r="I380" t="s">
        <v>910</v>
      </c>
      <c r="L380" s="1">
        <v>44746</v>
      </c>
      <c r="M380" t="s">
        <v>44</v>
      </c>
      <c r="N380" t="s">
        <v>45</v>
      </c>
      <c r="O380" t="s">
        <v>56</v>
      </c>
      <c r="P380" t="s">
        <v>57</v>
      </c>
      <c r="Q380" t="s">
        <v>48</v>
      </c>
      <c r="R380" t="s">
        <v>49</v>
      </c>
      <c r="U380" t="s">
        <v>2501</v>
      </c>
    </row>
    <row r="381" spans="1:21" x14ac:dyDescent="0.3">
      <c r="A381" t="s">
        <v>2502</v>
      </c>
      <c r="B381" t="s">
        <v>2503</v>
      </c>
      <c r="D381" t="s">
        <v>2504</v>
      </c>
      <c r="F381" t="s">
        <v>2505</v>
      </c>
      <c r="H381">
        <v>54</v>
      </c>
      <c r="I381" t="s">
        <v>2355</v>
      </c>
      <c r="J381" t="s">
        <v>2506</v>
      </c>
      <c r="L381" s="1">
        <v>44746</v>
      </c>
      <c r="M381" t="s">
        <v>44</v>
      </c>
      <c r="N381" t="s">
        <v>45</v>
      </c>
      <c r="O381" t="s">
        <v>56</v>
      </c>
      <c r="P381" t="s">
        <v>57</v>
      </c>
      <c r="Q381" t="s">
        <v>48</v>
      </c>
      <c r="R381" t="s">
        <v>49</v>
      </c>
      <c r="U381" t="s">
        <v>957</v>
      </c>
    </row>
    <row r="382" spans="1:21" x14ac:dyDescent="0.3">
      <c r="A382" t="s">
        <v>2507</v>
      </c>
      <c r="B382" t="s">
        <v>2508</v>
      </c>
      <c r="D382" t="s">
        <v>2509</v>
      </c>
      <c r="F382" t="s">
        <v>2510</v>
      </c>
      <c r="H382">
        <v>92</v>
      </c>
      <c r="I382" t="s">
        <v>2511</v>
      </c>
      <c r="J382" t="s">
        <v>2512</v>
      </c>
      <c r="L382" s="1">
        <v>44746</v>
      </c>
      <c r="M382" t="s">
        <v>44</v>
      </c>
      <c r="N382" t="s">
        <v>45</v>
      </c>
      <c r="O382" t="s">
        <v>56</v>
      </c>
      <c r="P382" t="s">
        <v>57</v>
      </c>
      <c r="Q382" t="s">
        <v>48</v>
      </c>
      <c r="R382" t="s">
        <v>49</v>
      </c>
      <c r="U382" t="s">
        <v>2513</v>
      </c>
    </row>
    <row r="383" spans="1:21" x14ac:dyDescent="0.3">
      <c r="A383" t="s">
        <v>2514</v>
      </c>
      <c r="B383" t="s">
        <v>2515</v>
      </c>
      <c r="D383" t="s">
        <v>2516</v>
      </c>
      <c r="F383" t="s">
        <v>2517</v>
      </c>
      <c r="H383">
        <v>92</v>
      </c>
      <c r="I383" t="s">
        <v>2511</v>
      </c>
      <c r="J383" t="s">
        <v>2518</v>
      </c>
      <c r="L383" s="1">
        <v>44746</v>
      </c>
      <c r="M383" t="s">
        <v>44</v>
      </c>
      <c r="N383" t="s">
        <v>45</v>
      </c>
      <c r="O383" t="s">
        <v>56</v>
      </c>
      <c r="P383" t="s">
        <v>57</v>
      </c>
      <c r="Q383" t="s">
        <v>48</v>
      </c>
      <c r="R383" t="s">
        <v>49</v>
      </c>
      <c r="U383" t="s">
        <v>2519</v>
      </c>
    </row>
    <row r="384" spans="1:21" x14ac:dyDescent="0.3">
      <c r="A384" t="s">
        <v>2520</v>
      </c>
      <c r="B384" t="s">
        <v>2521</v>
      </c>
      <c r="D384" t="s">
        <v>2522</v>
      </c>
      <c r="F384" t="s">
        <v>2523</v>
      </c>
      <c r="H384">
        <v>62</v>
      </c>
      <c r="I384" t="s">
        <v>2524</v>
      </c>
      <c r="J384" t="s">
        <v>2525</v>
      </c>
      <c r="L384" s="1">
        <v>44743</v>
      </c>
      <c r="M384" t="s">
        <v>44</v>
      </c>
      <c r="N384" t="s">
        <v>45</v>
      </c>
      <c r="O384" t="s">
        <v>150</v>
      </c>
      <c r="P384" t="s">
        <v>151</v>
      </c>
      <c r="Q384" t="s">
        <v>48</v>
      </c>
      <c r="R384" t="s">
        <v>49</v>
      </c>
      <c r="U384" t="s">
        <v>2526</v>
      </c>
    </row>
    <row r="385" spans="1:21" x14ac:dyDescent="0.3">
      <c r="A385" t="s">
        <v>2527</v>
      </c>
      <c r="B385" t="s">
        <v>2528</v>
      </c>
      <c r="D385" t="s">
        <v>2529</v>
      </c>
      <c r="F385" t="s">
        <v>2530</v>
      </c>
      <c r="H385">
        <v>63</v>
      </c>
      <c r="I385" t="s">
        <v>2531</v>
      </c>
      <c r="J385" t="s">
        <v>2532</v>
      </c>
      <c r="L385" s="1">
        <v>44743</v>
      </c>
      <c r="M385" t="s">
        <v>44</v>
      </c>
      <c r="N385" t="s">
        <v>45</v>
      </c>
      <c r="O385" t="s">
        <v>56</v>
      </c>
      <c r="P385" t="s">
        <v>57</v>
      </c>
      <c r="Q385" t="s">
        <v>48</v>
      </c>
      <c r="R385" t="s">
        <v>49</v>
      </c>
      <c r="U385" t="s">
        <v>2533</v>
      </c>
    </row>
    <row r="386" spans="1:21" x14ac:dyDescent="0.3">
      <c r="A386" t="s">
        <v>2534</v>
      </c>
      <c r="B386" t="s">
        <v>2535</v>
      </c>
      <c r="D386" t="s">
        <v>2536</v>
      </c>
      <c r="F386" t="s">
        <v>2537</v>
      </c>
      <c r="H386">
        <v>93</v>
      </c>
      <c r="I386" t="s">
        <v>2538</v>
      </c>
      <c r="J386" t="s">
        <v>2539</v>
      </c>
      <c r="L386" s="1">
        <v>44743</v>
      </c>
      <c r="M386" t="s">
        <v>44</v>
      </c>
      <c r="N386" t="s">
        <v>45</v>
      </c>
      <c r="O386" t="s">
        <v>56</v>
      </c>
      <c r="P386" t="s">
        <v>57</v>
      </c>
      <c r="Q386" t="s">
        <v>48</v>
      </c>
      <c r="R386" t="s">
        <v>49</v>
      </c>
      <c r="U386" t="s">
        <v>2540</v>
      </c>
    </row>
    <row r="387" spans="1:21" x14ac:dyDescent="0.3">
      <c r="A387" t="s">
        <v>2541</v>
      </c>
      <c r="B387" t="s">
        <v>2542</v>
      </c>
      <c r="D387" t="s">
        <v>2543</v>
      </c>
      <c r="F387" t="s">
        <v>2544</v>
      </c>
      <c r="H387">
        <v>93</v>
      </c>
      <c r="I387" t="s">
        <v>2545</v>
      </c>
      <c r="J387" t="s">
        <v>2546</v>
      </c>
      <c r="L387" s="1">
        <v>44743</v>
      </c>
      <c r="M387" t="s">
        <v>44</v>
      </c>
      <c r="N387" t="s">
        <v>45</v>
      </c>
      <c r="O387" t="s">
        <v>56</v>
      </c>
      <c r="P387" t="s">
        <v>57</v>
      </c>
      <c r="Q387" t="s">
        <v>48</v>
      </c>
      <c r="R387" t="s">
        <v>49</v>
      </c>
      <c r="U387" t="s">
        <v>2547</v>
      </c>
    </row>
    <row r="388" spans="1:21" x14ac:dyDescent="0.3">
      <c r="A388" t="s">
        <v>2548</v>
      </c>
      <c r="B388" t="s">
        <v>2549</v>
      </c>
      <c r="D388" t="s">
        <v>2550</v>
      </c>
      <c r="F388" t="s">
        <v>2551</v>
      </c>
      <c r="H388">
        <v>78</v>
      </c>
      <c r="I388" t="s">
        <v>2552</v>
      </c>
      <c r="J388" t="s">
        <v>2553</v>
      </c>
      <c r="L388" s="1">
        <v>44742</v>
      </c>
      <c r="M388" t="s">
        <v>44</v>
      </c>
      <c r="N388" t="s">
        <v>45</v>
      </c>
      <c r="O388" t="s">
        <v>56</v>
      </c>
      <c r="P388" t="s">
        <v>57</v>
      </c>
      <c r="Q388" t="s">
        <v>48</v>
      </c>
      <c r="R388" t="s">
        <v>49</v>
      </c>
      <c r="U388" t="s">
        <v>2554</v>
      </c>
    </row>
    <row r="389" spans="1:21" x14ac:dyDescent="0.3">
      <c r="A389" t="s">
        <v>2555</v>
      </c>
      <c r="B389" t="s">
        <v>2556</v>
      </c>
      <c r="D389" t="s">
        <v>2557</v>
      </c>
      <c r="F389" t="s">
        <v>2558</v>
      </c>
      <c r="H389">
        <v>59</v>
      </c>
      <c r="I389" t="s">
        <v>1141</v>
      </c>
      <c r="L389" s="1">
        <v>44740</v>
      </c>
      <c r="M389" t="s">
        <v>44</v>
      </c>
      <c r="N389" t="s">
        <v>45</v>
      </c>
      <c r="O389" t="s">
        <v>46</v>
      </c>
      <c r="P389" t="s">
        <v>47</v>
      </c>
      <c r="Q389" t="s">
        <v>48</v>
      </c>
      <c r="R389" t="s">
        <v>49</v>
      </c>
      <c r="U389" t="s">
        <v>2559</v>
      </c>
    </row>
    <row r="390" spans="1:21" x14ac:dyDescent="0.3">
      <c r="A390" t="s">
        <v>2560</v>
      </c>
      <c r="B390" t="s">
        <v>2561</v>
      </c>
      <c r="D390" t="s">
        <v>2562</v>
      </c>
      <c r="F390" t="s">
        <v>2563</v>
      </c>
      <c r="H390">
        <v>62</v>
      </c>
      <c r="I390" t="s">
        <v>2564</v>
      </c>
      <c r="J390" t="s">
        <v>2565</v>
      </c>
      <c r="L390" s="1">
        <v>44740</v>
      </c>
      <c r="M390" t="s">
        <v>44</v>
      </c>
      <c r="N390" t="s">
        <v>45</v>
      </c>
      <c r="O390" t="s">
        <v>56</v>
      </c>
      <c r="P390" t="s">
        <v>57</v>
      </c>
      <c r="Q390" t="s">
        <v>48</v>
      </c>
      <c r="R390" t="s">
        <v>49</v>
      </c>
      <c r="U390" t="s">
        <v>2566</v>
      </c>
    </row>
    <row r="391" spans="1:21" x14ac:dyDescent="0.3">
      <c r="A391" t="s">
        <v>2567</v>
      </c>
      <c r="B391" t="s">
        <v>2568</v>
      </c>
      <c r="D391" t="s">
        <v>2569</v>
      </c>
      <c r="E391" t="s">
        <v>2570</v>
      </c>
      <c r="F391" t="s">
        <v>315</v>
      </c>
      <c r="H391">
        <v>9</v>
      </c>
      <c r="I391" t="s">
        <v>2571</v>
      </c>
      <c r="L391" s="1">
        <v>44739</v>
      </c>
      <c r="M391" t="s">
        <v>44</v>
      </c>
      <c r="N391" t="s">
        <v>45</v>
      </c>
      <c r="O391" t="s">
        <v>275</v>
      </c>
      <c r="P391" t="s">
        <v>276</v>
      </c>
      <c r="Q391" t="s">
        <v>48</v>
      </c>
      <c r="R391" t="s">
        <v>49</v>
      </c>
      <c r="U391" t="s">
        <v>277</v>
      </c>
    </row>
    <row r="392" spans="1:21" x14ac:dyDescent="0.3">
      <c r="A392" t="s">
        <v>2572</v>
      </c>
      <c r="B392" t="s">
        <v>2573</v>
      </c>
      <c r="D392" t="s">
        <v>2574</v>
      </c>
      <c r="F392" t="s">
        <v>2575</v>
      </c>
      <c r="H392">
        <v>30</v>
      </c>
      <c r="I392" t="s">
        <v>2576</v>
      </c>
      <c r="L392" s="1">
        <v>44739</v>
      </c>
      <c r="M392" t="s">
        <v>44</v>
      </c>
      <c r="N392" t="s">
        <v>45</v>
      </c>
      <c r="O392" t="s">
        <v>56</v>
      </c>
      <c r="P392" t="s">
        <v>57</v>
      </c>
      <c r="Q392" t="s">
        <v>48</v>
      </c>
      <c r="R392" t="s">
        <v>49</v>
      </c>
      <c r="U392" t="s">
        <v>2577</v>
      </c>
    </row>
    <row r="393" spans="1:21" x14ac:dyDescent="0.3">
      <c r="A393" t="s">
        <v>2578</v>
      </c>
      <c r="B393" t="s">
        <v>2579</v>
      </c>
      <c r="D393" t="s">
        <v>2580</v>
      </c>
      <c r="F393" t="s">
        <v>2581</v>
      </c>
      <c r="H393">
        <v>37</v>
      </c>
      <c r="I393" t="s">
        <v>2582</v>
      </c>
      <c r="J393" t="s">
        <v>674</v>
      </c>
      <c r="L393" s="1">
        <v>44739</v>
      </c>
      <c r="M393" t="s">
        <v>44</v>
      </c>
      <c r="N393" t="s">
        <v>45</v>
      </c>
      <c r="O393" t="s">
        <v>56</v>
      </c>
      <c r="P393" t="s">
        <v>57</v>
      </c>
      <c r="Q393" t="s">
        <v>152</v>
      </c>
      <c r="R393" t="s">
        <v>153</v>
      </c>
      <c r="U393" t="s">
        <v>2583</v>
      </c>
    </row>
    <row r="394" spans="1:21" x14ac:dyDescent="0.3">
      <c r="A394" t="s">
        <v>2584</v>
      </c>
      <c r="B394" t="s">
        <v>2585</v>
      </c>
      <c r="D394" t="s">
        <v>2586</v>
      </c>
      <c r="F394" t="s">
        <v>2587</v>
      </c>
      <c r="H394">
        <v>77</v>
      </c>
      <c r="I394" t="s">
        <v>2588</v>
      </c>
      <c r="J394" t="s">
        <v>2589</v>
      </c>
      <c r="L394" s="1">
        <v>44739</v>
      </c>
      <c r="M394" t="s">
        <v>44</v>
      </c>
      <c r="N394" t="s">
        <v>45</v>
      </c>
      <c r="O394" t="s">
        <v>56</v>
      </c>
      <c r="P394" t="s">
        <v>57</v>
      </c>
      <c r="Q394" t="s">
        <v>48</v>
      </c>
      <c r="R394" t="s">
        <v>49</v>
      </c>
      <c r="U394" t="s">
        <v>2590</v>
      </c>
    </row>
    <row r="395" spans="1:21" x14ac:dyDescent="0.3">
      <c r="A395" t="s">
        <v>2591</v>
      </c>
      <c r="B395" t="s">
        <v>2592</v>
      </c>
      <c r="D395" t="s">
        <v>2593</v>
      </c>
      <c r="E395" t="s">
        <v>2594</v>
      </c>
      <c r="F395" t="s">
        <v>2595</v>
      </c>
      <c r="H395">
        <v>83</v>
      </c>
      <c r="I395" t="s">
        <v>2596</v>
      </c>
      <c r="J395" t="s">
        <v>2597</v>
      </c>
      <c r="L395" s="1">
        <v>44739</v>
      </c>
      <c r="M395" t="s">
        <v>44</v>
      </c>
      <c r="N395" t="s">
        <v>45</v>
      </c>
      <c r="O395" t="s">
        <v>46</v>
      </c>
      <c r="P395" t="s">
        <v>47</v>
      </c>
      <c r="Q395" t="s">
        <v>48</v>
      </c>
      <c r="R395" t="s">
        <v>49</v>
      </c>
      <c r="U395" t="s">
        <v>2598</v>
      </c>
    </row>
    <row r="396" spans="1:21" x14ac:dyDescent="0.3">
      <c r="A396" t="s">
        <v>2599</v>
      </c>
      <c r="B396" t="s">
        <v>2600</v>
      </c>
      <c r="D396" t="s">
        <v>2601</v>
      </c>
      <c r="F396" t="s">
        <v>2602</v>
      </c>
      <c r="H396">
        <v>83</v>
      </c>
      <c r="I396" t="s">
        <v>2603</v>
      </c>
      <c r="L396" s="1">
        <v>44739</v>
      </c>
      <c r="M396" t="s">
        <v>44</v>
      </c>
      <c r="N396" t="s">
        <v>45</v>
      </c>
      <c r="O396" t="s">
        <v>56</v>
      </c>
      <c r="P396" t="s">
        <v>57</v>
      </c>
      <c r="Q396" t="s">
        <v>48</v>
      </c>
      <c r="R396" t="s">
        <v>49</v>
      </c>
      <c r="U396" t="s">
        <v>2604</v>
      </c>
    </row>
    <row r="397" spans="1:21" x14ac:dyDescent="0.3">
      <c r="A397" t="s">
        <v>2605</v>
      </c>
      <c r="B397" t="s">
        <v>2606</v>
      </c>
      <c r="D397" t="s">
        <v>2607</v>
      </c>
      <c r="F397" t="s">
        <v>2608</v>
      </c>
      <c r="H397">
        <v>92</v>
      </c>
      <c r="I397" t="s">
        <v>2609</v>
      </c>
      <c r="L397" s="1">
        <v>44735</v>
      </c>
      <c r="M397" t="s">
        <v>44</v>
      </c>
      <c r="N397" t="s">
        <v>45</v>
      </c>
      <c r="O397" t="s">
        <v>56</v>
      </c>
      <c r="P397" t="s">
        <v>57</v>
      </c>
      <c r="Q397" t="s">
        <v>48</v>
      </c>
      <c r="R397" t="s">
        <v>49</v>
      </c>
      <c r="U397" t="s">
        <v>2610</v>
      </c>
    </row>
    <row r="398" spans="1:21" x14ac:dyDescent="0.3">
      <c r="A398" t="s">
        <v>2611</v>
      </c>
      <c r="B398" t="s">
        <v>2612</v>
      </c>
      <c r="D398" t="s">
        <v>2613</v>
      </c>
      <c r="F398" t="s">
        <v>2614</v>
      </c>
      <c r="H398">
        <v>95</v>
      </c>
      <c r="I398" t="s">
        <v>1594</v>
      </c>
      <c r="J398" t="s">
        <v>2615</v>
      </c>
      <c r="L398" s="1">
        <v>44734</v>
      </c>
      <c r="M398" t="s">
        <v>44</v>
      </c>
      <c r="N398" t="s">
        <v>45</v>
      </c>
      <c r="O398" t="s">
        <v>1737</v>
      </c>
      <c r="P398" t="s">
        <v>1738</v>
      </c>
      <c r="Q398" t="s">
        <v>48</v>
      </c>
      <c r="R398" t="s">
        <v>49</v>
      </c>
      <c r="U398" t="s">
        <v>2616</v>
      </c>
    </row>
    <row r="399" spans="1:21" x14ac:dyDescent="0.3">
      <c r="A399" t="s">
        <v>2617</v>
      </c>
      <c r="D399" t="s">
        <v>2618</v>
      </c>
      <c r="F399" t="s">
        <v>2619</v>
      </c>
      <c r="H399">
        <v>6</v>
      </c>
      <c r="I399" t="s">
        <v>121</v>
      </c>
      <c r="J399" t="s">
        <v>2620</v>
      </c>
      <c r="L399" s="1">
        <v>44732</v>
      </c>
      <c r="M399" t="s">
        <v>44</v>
      </c>
      <c r="N399" t="s">
        <v>45</v>
      </c>
      <c r="O399" t="s">
        <v>56</v>
      </c>
      <c r="P399" t="s">
        <v>57</v>
      </c>
      <c r="Q399" t="s">
        <v>48</v>
      </c>
      <c r="R399" t="s">
        <v>49</v>
      </c>
      <c r="U399" t="s">
        <v>2621</v>
      </c>
    </row>
    <row r="400" spans="1:21" x14ac:dyDescent="0.3">
      <c r="A400" t="s">
        <v>2622</v>
      </c>
      <c r="B400" t="s">
        <v>2623</v>
      </c>
      <c r="D400" t="s">
        <v>2624</v>
      </c>
      <c r="F400" t="s">
        <v>2625</v>
      </c>
      <c r="H400">
        <v>66</v>
      </c>
      <c r="I400" t="s">
        <v>856</v>
      </c>
      <c r="J400" t="s">
        <v>2626</v>
      </c>
      <c r="L400" s="1">
        <v>44732</v>
      </c>
      <c r="M400" t="s">
        <v>44</v>
      </c>
      <c r="N400" t="s">
        <v>45</v>
      </c>
      <c r="O400" t="s">
        <v>56</v>
      </c>
      <c r="P400" t="s">
        <v>57</v>
      </c>
      <c r="Q400" t="s">
        <v>48</v>
      </c>
      <c r="R400" t="s">
        <v>49</v>
      </c>
      <c r="U400" t="s">
        <v>2627</v>
      </c>
    </row>
    <row r="401" spans="1:21" x14ac:dyDescent="0.3">
      <c r="A401" t="s">
        <v>2628</v>
      </c>
      <c r="B401" t="s">
        <v>2629</v>
      </c>
      <c r="D401" t="s">
        <v>2630</v>
      </c>
      <c r="E401" t="s">
        <v>2631</v>
      </c>
      <c r="F401" t="s">
        <v>2632</v>
      </c>
      <c r="H401">
        <v>83</v>
      </c>
      <c r="I401" t="s">
        <v>2298</v>
      </c>
      <c r="J401" t="s">
        <v>1150</v>
      </c>
      <c r="L401" s="1">
        <v>44732</v>
      </c>
      <c r="M401" t="s">
        <v>44</v>
      </c>
      <c r="N401" t="s">
        <v>45</v>
      </c>
      <c r="O401" t="s">
        <v>46</v>
      </c>
      <c r="P401" t="s">
        <v>47</v>
      </c>
      <c r="Q401" t="s">
        <v>48</v>
      </c>
      <c r="R401" t="s">
        <v>49</v>
      </c>
      <c r="U401" t="s">
        <v>2633</v>
      </c>
    </row>
    <row r="402" spans="1:21" x14ac:dyDescent="0.3">
      <c r="A402" t="s">
        <v>2634</v>
      </c>
      <c r="B402" t="s">
        <v>2635</v>
      </c>
      <c r="D402" t="s">
        <v>2636</v>
      </c>
      <c r="E402" t="s">
        <v>2637</v>
      </c>
      <c r="F402" t="s">
        <v>2638</v>
      </c>
      <c r="H402">
        <v>83</v>
      </c>
      <c r="I402" t="s">
        <v>2112</v>
      </c>
      <c r="J402" t="s">
        <v>1424</v>
      </c>
      <c r="L402" s="1">
        <v>44732</v>
      </c>
      <c r="M402" t="s">
        <v>44</v>
      </c>
      <c r="N402" t="s">
        <v>45</v>
      </c>
      <c r="O402" t="s">
        <v>56</v>
      </c>
      <c r="P402" t="s">
        <v>57</v>
      </c>
      <c r="Q402" t="s">
        <v>48</v>
      </c>
      <c r="R402" t="s">
        <v>49</v>
      </c>
      <c r="U402" t="s">
        <v>2639</v>
      </c>
    </row>
    <row r="403" spans="1:21" x14ac:dyDescent="0.3">
      <c r="A403" t="s">
        <v>2640</v>
      </c>
      <c r="B403" t="s">
        <v>2641</v>
      </c>
      <c r="D403" t="s">
        <v>2642</v>
      </c>
      <c r="F403" t="s">
        <v>2643</v>
      </c>
      <c r="H403">
        <v>92</v>
      </c>
      <c r="I403" t="s">
        <v>666</v>
      </c>
      <c r="J403" t="s">
        <v>2644</v>
      </c>
      <c r="L403" s="1">
        <v>44732</v>
      </c>
      <c r="M403" t="s">
        <v>44</v>
      </c>
      <c r="N403" t="s">
        <v>45</v>
      </c>
      <c r="O403" t="s">
        <v>56</v>
      </c>
      <c r="P403" t="s">
        <v>57</v>
      </c>
      <c r="Q403" t="s">
        <v>48</v>
      </c>
      <c r="R403" t="s">
        <v>49</v>
      </c>
      <c r="U403" t="s">
        <v>2645</v>
      </c>
    </row>
    <row r="404" spans="1:21" x14ac:dyDescent="0.3">
      <c r="A404" t="s">
        <v>2646</v>
      </c>
      <c r="B404" t="s">
        <v>2647</v>
      </c>
      <c r="D404" t="s">
        <v>2648</v>
      </c>
      <c r="F404" t="s">
        <v>2649</v>
      </c>
      <c r="H404">
        <v>25</v>
      </c>
      <c r="I404" t="s">
        <v>2650</v>
      </c>
      <c r="J404" t="s">
        <v>2651</v>
      </c>
      <c r="L404" s="1">
        <v>44728</v>
      </c>
      <c r="M404" t="s">
        <v>44</v>
      </c>
      <c r="N404" t="s">
        <v>45</v>
      </c>
      <c r="O404" t="s">
        <v>114</v>
      </c>
      <c r="P404" t="s">
        <v>115</v>
      </c>
      <c r="Q404" t="s">
        <v>48</v>
      </c>
      <c r="R404" t="s">
        <v>49</v>
      </c>
      <c r="U404" t="s">
        <v>2652</v>
      </c>
    </row>
    <row r="405" spans="1:21" x14ac:dyDescent="0.3">
      <c r="A405" t="s">
        <v>2653</v>
      </c>
      <c r="B405" t="s">
        <v>2654</v>
      </c>
      <c r="D405" t="s">
        <v>2655</v>
      </c>
      <c r="F405" t="s">
        <v>2656</v>
      </c>
      <c r="H405">
        <v>57</v>
      </c>
      <c r="I405" t="s">
        <v>1560</v>
      </c>
      <c r="J405" t="s">
        <v>2657</v>
      </c>
      <c r="L405" s="1">
        <v>44728</v>
      </c>
      <c r="M405" t="s">
        <v>44</v>
      </c>
      <c r="N405" t="s">
        <v>45</v>
      </c>
      <c r="O405" t="s">
        <v>393</v>
      </c>
      <c r="P405" t="s">
        <v>394</v>
      </c>
      <c r="Q405" t="s">
        <v>48</v>
      </c>
      <c r="R405" t="s">
        <v>49</v>
      </c>
      <c r="U405" t="s">
        <v>2658</v>
      </c>
    </row>
    <row r="406" spans="1:21" x14ac:dyDescent="0.3">
      <c r="A406" t="s">
        <v>2659</v>
      </c>
      <c r="B406" t="s">
        <v>2660</v>
      </c>
      <c r="D406" t="s">
        <v>2661</v>
      </c>
      <c r="F406" t="s">
        <v>2662</v>
      </c>
      <c r="H406">
        <v>69</v>
      </c>
      <c r="I406" t="s">
        <v>254</v>
      </c>
      <c r="L406" s="1">
        <v>44728</v>
      </c>
      <c r="M406" t="s">
        <v>44</v>
      </c>
      <c r="N406" t="s">
        <v>45</v>
      </c>
      <c r="O406" t="s">
        <v>56</v>
      </c>
      <c r="P406" t="s">
        <v>57</v>
      </c>
      <c r="Q406" t="s">
        <v>48</v>
      </c>
      <c r="R406" t="s">
        <v>49</v>
      </c>
      <c r="U406" t="s">
        <v>2663</v>
      </c>
    </row>
    <row r="407" spans="1:21" x14ac:dyDescent="0.3">
      <c r="A407" t="s">
        <v>2664</v>
      </c>
      <c r="B407" t="s">
        <v>2665</v>
      </c>
      <c r="D407" t="s">
        <v>2666</v>
      </c>
      <c r="F407" t="s">
        <v>2667</v>
      </c>
      <c r="H407">
        <v>93</v>
      </c>
      <c r="I407" t="s">
        <v>581</v>
      </c>
      <c r="J407" t="s">
        <v>2668</v>
      </c>
      <c r="L407" s="1">
        <v>44728</v>
      </c>
      <c r="M407" t="s">
        <v>44</v>
      </c>
      <c r="N407" t="s">
        <v>45</v>
      </c>
      <c r="O407" t="s">
        <v>56</v>
      </c>
      <c r="P407" t="s">
        <v>57</v>
      </c>
      <c r="Q407" t="s">
        <v>48</v>
      </c>
      <c r="R407" t="s">
        <v>49</v>
      </c>
      <c r="U407" t="s">
        <v>2669</v>
      </c>
    </row>
    <row r="408" spans="1:21" x14ac:dyDescent="0.3">
      <c r="A408" t="s">
        <v>2670</v>
      </c>
      <c r="B408" t="s">
        <v>2671</v>
      </c>
      <c r="D408" t="s">
        <v>2672</v>
      </c>
      <c r="E408" t="s">
        <v>2673</v>
      </c>
      <c r="F408" t="s">
        <v>2674</v>
      </c>
      <c r="H408">
        <v>13</v>
      </c>
      <c r="I408" t="s">
        <v>63</v>
      </c>
      <c r="J408" t="s">
        <v>1424</v>
      </c>
      <c r="L408" s="1">
        <v>44727</v>
      </c>
      <c r="M408" t="s">
        <v>44</v>
      </c>
      <c r="N408" t="s">
        <v>45</v>
      </c>
      <c r="O408" t="s">
        <v>56</v>
      </c>
      <c r="P408" t="s">
        <v>57</v>
      </c>
      <c r="Q408" t="s">
        <v>48</v>
      </c>
      <c r="R408" t="s">
        <v>49</v>
      </c>
      <c r="U408" t="s">
        <v>2675</v>
      </c>
    </row>
    <row r="409" spans="1:21" x14ac:dyDescent="0.3">
      <c r="A409" t="s">
        <v>2676</v>
      </c>
      <c r="B409" t="s">
        <v>2677</v>
      </c>
      <c r="D409" t="s">
        <v>2678</v>
      </c>
      <c r="F409" t="s">
        <v>2679</v>
      </c>
      <c r="H409">
        <v>78</v>
      </c>
      <c r="I409" t="s">
        <v>141</v>
      </c>
      <c r="J409" t="s">
        <v>2680</v>
      </c>
      <c r="L409" s="1">
        <v>44727</v>
      </c>
      <c r="M409" t="s">
        <v>44</v>
      </c>
      <c r="N409" t="s">
        <v>45</v>
      </c>
      <c r="O409" t="s">
        <v>56</v>
      </c>
      <c r="P409" t="s">
        <v>57</v>
      </c>
      <c r="Q409" t="s">
        <v>48</v>
      </c>
      <c r="R409" t="s">
        <v>49</v>
      </c>
      <c r="U409" t="s">
        <v>2681</v>
      </c>
    </row>
    <row r="410" spans="1:21" x14ac:dyDescent="0.3">
      <c r="A410" t="s">
        <v>2682</v>
      </c>
      <c r="B410" t="s">
        <v>2683</v>
      </c>
      <c r="D410" t="s">
        <v>2684</v>
      </c>
      <c r="F410" t="s">
        <v>2685</v>
      </c>
      <c r="H410">
        <v>80</v>
      </c>
      <c r="I410" t="s">
        <v>1961</v>
      </c>
      <c r="L410" s="1">
        <v>44727</v>
      </c>
      <c r="M410" t="s">
        <v>44</v>
      </c>
      <c r="N410" t="s">
        <v>45</v>
      </c>
      <c r="O410" t="s">
        <v>46</v>
      </c>
      <c r="P410" t="s">
        <v>47</v>
      </c>
      <c r="Q410" t="s">
        <v>48</v>
      </c>
      <c r="R410" t="s">
        <v>49</v>
      </c>
      <c r="U410" t="s">
        <v>2686</v>
      </c>
    </row>
    <row r="411" spans="1:21" x14ac:dyDescent="0.3">
      <c r="A411" t="s">
        <v>2687</v>
      </c>
      <c r="B411" t="s">
        <v>2688</v>
      </c>
      <c r="D411" t="s">
        <v>2689</v>
      </c>
      <c r="F411" t="s">
        <v>2690</v>
      </c>
      <c r="H411">
        <v>60</v>
      </c>
      <c r="I411" t="s">
        <v>43</v>
      </c>
      <c r="J411" t="s">
        <v>2691</v>
      </c>
      <c r="L411" s="1">
        <v>44726</v>
      </c>
      <c r="M411" t="s">
        <v>44</v>
      </c>
      <c r="N411" t="s">
        <v>45</v>
      </c>
      <c r="O411" t="s">
        <v>46</v>
      </c>
      <c r="P411" t="s">
        <v>47</v>
      </c>
      <c r="Q411" t="s">
        <v>48</v>
      </c>
      <c r="R411" t="s">
        <v>49</v>
      </c>
      <c r="U411" t="s">
        <v>2692</v>
      </c>
    </row>
    <row r="412" spans="1:21" x14ac:dyDescent="0.3">
      <c r="A412" t="s">
        <v>2693</v>
      </c>
      <c r="B412" t="s">
        <v>2694</v>
      </c>
      <c r="D412" t="s">
        <v>2695</v>
      </c>
      <c r="E412" t="s">
        <v>2696</v>
      </c>
      <c r="F412" t="s">
        <v>2697</v>
      </c>
      <c r="H412">
        <v>93</v>
      </c>
      <c r="I412" t="s">
        <v>2698</v>
      </c>
      <c r="J412" t="s">
        <v>2699</v>
      </c>
      <c r="L412" s="1">
        <v>44726</v>
      </c>
      <c r="M412" t="s">
        <v>44</v>
      </c>
      <c r="N412" t="s">
        <v>45</v>
      </c>
      <c r="O412" t="s">
        <v>56</v>
      </c>
      <c r="P412" t="s">
        <v>57</v>
      </c>
      <c r="Q412" t="s">
        <v>48</v>
      </c>
      <c r="R412" t="s">
        <v>49</v>
      </c>
      <c r="U412" t="s">
        <v>2700</v>
      </c>
    </row>
    <row r="413" spans="1:21" x14ac:dyDescent="0.3">
      <c r="A413" t="s">
        <v>2701</v>
      </c>
      <c r="B413" t="s">
        <v>2702</v>
      </c>
      <c r="D413" t="s">
        <v>2703</v>
      </c>
      <c r="F413" t="s">
        <v>2704</v>
      </c>
      <c r="G413" t="s">
        <v>2705</v>
      </c>
      <c r="H413">
        <v>10</v>
      </c>
      <c r="I413" t="s">
        <v>2706</v>
      </c>
      <c r="J413" t="s">
        <v>2707</v>
      </c>
      <c r="L413" s="1">
        <v>44725</v>
      </c>
      <c r="M413" t="s">
        <v>44</v>
      </c>
      <c r="N413" t="s">
        <v>45</v>
      </c>
      <c r="O413" t="s">
        <v>247</v>
      </c>
      <c r="P413" t="s">
        <v>248</v>
      </c>
      <c r="Q413" t="s">
        <v>48</v>
      </c>
      <c r="R413" t="s">
        <v>49</v>
      </c>
      <c r="U413" t="s">
        <v>2708</v>
      </c>
    </row>
    <row r="414" spans="1:21" x14ac:dyDescent="0.3">
      <c r="A414" t="s">
        <v>2709</v>
      </c>
      <c r="B414" t="s">
        <v>2710</v>
      </c>
      <c r="D414" t="s">
        <v>2711</v>
      </c>
      <c r="F414" t="s">
        <v>2712</v>
      </c>
      <c r="H414">
        <v>34</v>
      </c>
      <c r="I414" t="s">
        <v>289</v>
      </c>
      <c r="J414" t="s">
        <v>2713</v>
      </c>
      <c r="L414" s="1">
        <v>44725</v>
      </c>
      <c r="M414" t="s">
        <v>44</v>
      </c>
      <c r="N414" t="s">
        <v>45</v>
      </c>
      <c r="O414" t="s">
        <v>56</v>
      </c>
      <c r="P414" t="s">
        <v>57</v>
      </c>
      <c r="Q414" t="s">
        <v>48</v>
      </c>
      <c r="R414" t="s">
        <v>49</v>
      </c>
      <c r="U414" t="s">
        <v>2714</v>
      </c>
    </row>
    <row r="415" spans="1:21" x14ac:dyDescent="0.3">
      <c r="A415" t="s">
        <v>2715</v>
      </c>
      <c r="B415" t="s">
        <v>2716</v>
      </c>
      <c r="D415" t="s">
        <v>2717</v>
      </c>
      <c r="F415" t="s">
        <v>2718</v>
      </c>
      <c r="H415">
        <v>67</v>
      </c>
      <c r="I415" t="s">
        <v>391</v>
      </c>
      <c r="J415" t="s">
        <v>2719</v>
      </c>
      <c r="L415" s="1">
        <v>44725</v>
      </c>
      <c r="M415" t="s">
        <v>44</v>
      </c>
      <c r="N415" t="s">
        <v>45</v>
      </c>
      <c r="O415" t="s">
        <v>393</v>
      </c>
      <c r="P415" t="s">
        <v>394</v>
      </c>
      <c r="Q415" t="s">
        <v>48</v>
      </c>
      <c r="R415" t="s">
        <v>49</v>
      </c>
      <c r="U415" t="s">
        <v>2720</v>
      </c>
    </row>
    <row r="416" spans="1:21" x14ac:dyDescent="0.3">
      <c r="A416" t="s">
        <v>2721</v>
      </c>
      <c r="B416" t="s">
        <v>2722</v>
      </c>
      <c r="D416" t="s">
        <v>2723</v>
      </c>
      <c r="F416" t="s">
        <v>2724</v>
      </c>
      <c r="H416">
        <v>60</v>
      </c>
      <c r="I416" t="s">
        <v>43</v>
      </c>
      <c r="L416" s="1">
        <v>44722</v>
      </c>
      <c r="M416" t="s">
        <v>44</v>
      </c>
      <c r="N416" t="s">
        <v>45</v>
      </c>
      <c r="O416" t="s">
        <v>46</v>
      </c>
      <c r="P416" t="s">
        <v>47</v>
      </c>
      <c r="Q416" t="s">
        <v>48</v>
      </c>
      <c r="R416" t="s">
        <v>49</v>
      </c>
      <c r="U416" t="s">
        <v>2725</v>
      </c>
    </row>
    <row r="417" spans="1:21" x14ac:dyDescent="0.3">
      <c r="A417" t="s">
        <v>2726</v>
      </c>
      <c r="B417" t="s">
        <v>2727</v>
      </c>
      <c r="D417" t="s">
        <v>2728</v>
      </c>
      <c r="F417" t="s">
        <v>2729</v>
      </c>
      <c r="H417">
        <v>92</v>
      </c>
      <c r="I417" t="s">
        <v>2609</v>
      </c>
      <c r="J417" t="s">
        <v>2730</v>
      </c>
      <c r="L417" s="1">
        <v>44722</v>
      </c>
      <c r="M417" t="s">
        <v>44</v>
      </c>
      <c r="N417" t="s">
        <v>45</v>
      </c>
      <c r="O417" t="s">
        <v>56</v>
      </c>
      <c r="P417" t="s">
        <v>57</v>
      </c>
      <c r="Q417" t="s">
        <v>48</v>
      </c>
      <c r="R417" t="s">
        <v>49</v>
      </c>
      <c r="U417" t="s">
        <v>2731</v>
      </c>
    </row>
    <row r="418" spans="1:21" x14ac:dyDescent="0.3">
      <c r="A418" t="s">
        <v>2732</v>
      </c>
      <c r="B418" t="s">
        <v>2733</v>
      </c>
      <c r="D418" t="s">
        <v>2734</v>
      </c>
      <c r="F418" t="s">
        <v>2735</v>
      </c>
      <c r="H418">
        <v>75</v>
      </c>
      <c r="I418" t="s">
        <v>98</v>
      </c>
      <c r="J418" t="s">
        <v>2736</v>
      </c>
      <c r="L418" s="1">
        <v>44720</v>
      </c>
      <c r="M418" t="s">
        <v>44</v>
      </c>
      <c r="N418" t="s">
        <v>45</v>
      </c>
      <c r="O418" t="s">
        <v>56</v>
      </c>
      <c r="P418" t="s">
        <v>57</v>
      </c>
      <c r="Q418" t="s">
        <v>48</v>
      </c>
      <c r="R418" t="s">
        <v>49</v>
      </c>
      <c r="U418" t="s">
        <v>2737</v>
      </c>
    </row>
    <row r="419" spans="1:21" x14ac:dyDescent="0.3">
      <c r="A419" t="s">
        <v>2738</v>
      </c>
      <c r="B419" t="s">
        <v>2739</v>
      </c>
      <c r="D419" t="s">
        <v>2740</v>
      </c>
      <c r="F419" t="s">
        <v>2741</v>
      </c>
      <c r="H419">
        <v>78</v>
      </c>
      <c r="I419" t="s">
        <v>2742</v>
      </c>
      <c r="J419" t="s">
        <v>2743</v>
      </c>
      <c r="L419" s="1">
        <v>44720</v>
      </c>
      <c r="M419" t="s">
        <v>44</v>
      </c>
      <c r="N419" t="s">
        <v>45</v>
      </c>
      <c r="O419" t="s">
        <v>56</v>
      </c>
      <c r="P419" t="s">
        <v>57</v>
      </c>
      <c r="Q419" t="s">
        <v>48</v>
      </c>
      <c r="R419" t="s">
        <v>49</v>
      </c>
      <c r="U419" t="s">
        <v>2744</v>
      </c>
    </row>
    <row r="420" spans="1:21" x14ac:dyDescent="0.3">
      <c r="A420" t="s">
        <v>2745</v>
      </c>
      <c r="B420" t="s">
        <v>2746</v>
      </c>
      <c r="D420" t="s">
        <v>2747</v>
      </c>
      <c r="F420" t="s">
        <v>2748</v>
      </c>
      <c r="H420">
        <v>83</v>
      </c>
      <c r="I420" t="s">
        <v>2112</v>
      </c>
      <c r="J420" t="s">
        <v>2749</v>
      </c>
      <c r="L420" s="1">
        <v>44720</v>
      </c>
      <c r="M420" t="s">
        <v>44</v>
      </c>
      <c r="N420" t="s">
        <v>45</v>
      </c>
      <c r="O420" t="s">
        <v>46</v>
      </c>
      <c r="P420" t="s">
        <v>47</v>
      </c>
      <c r="Q420" t="s">
        <v>48</v>
      </c>
      <c r="R420" t="s">
        <v>49</v>
      </c>
      <c r="U420" t="s">
        <v>2750</v>
      </c>
    </row>
    <row r="421" spans="1:21" x14ac:dyDescent="0.3">
      <c r="A421" t="s">
        <v>2751</v>
      </c>
      <c r="B421" t="s">
        <v>2752</v>
      </c>
      <c r="D421" t="s">
        <v>2753</v>
      </c>
      <c r="F421" t="s">
        <v>2754</v>
      </c>
      <c r="H421">
        <v>14</v>
      </c>
      <c r="I421" t="s">
        <v>2755</v>
      </c>
      <c r="J421" t="s">
        <v>2756</v>
      </c>
      <c r="L421" s="1">
        <v>44719</v>
      </c>
      <c r="M421" t="s">
        <v>44</v>
      </c>
      <c r="N421" t="s">
        <v>45</v>
      </c>
      <c r="O421" t="s">
        <v>56</v>
      </c>
      <c r="P421" t="s">
        <v>57</v>
      </c>
      <c r="Q421" t="s">
        <v>48</v>
      </c>
      <c r="R421" t="s">
        <v>49</v>
      </c>
      <c r="U421" t="s">
        <v>2757</v>
      </c>
    </row>
    <row r="422" spans="1:21" x14ac:dyDescent="0.3">
      <c r="A422" t="s">
        <v>2758</v>
      </c>
      <c r="B422" t="s">
        <v>2759</v>
      </c>
      <c r="D422" t="s">
        <v>2760</v>
      </c>
      <c r="F422" t="s">
        <v>2342</v>
      </c>
      <c r="H422">
        <v>69</v>
      </c>
      <c r="I422" t="s">
        <v>2761</v>
      </c>
      <c r="L422" s="1">
        <v>44718</v>
      </c>
      <c r="M422" t="s">
        <v>44</v>
      </c>
      <c r="N422" t="s">
        <v>45</v>
      </c>
      <c r="O422" t="s">
        <v>56</v>
      </c>
      <c r="P422" t="s">
        <v>57</v>
      </c>
      <c r="Q422" t="s">
        <v>48</v>
      </c>
      <c r="R422" t="s">
        <v>49</v>
      </c>
      <c r="U422" t="s">
        <v>2762</v>
      </c>
    </row>
    <row r="423" spans="1:21" x14ac:dyDescent="0.3">
      <c r="A423" t="s">
        <v>2763</v>
      </c>
      <c r="B423" t="s">
        <v>2764</v>
      </c>
      <c r="D423" t="s">
        <v>2765</v>
      </c>
      <c r="F423" t="s">
        <v>2766</v>
      </c>
      <c r="H423">
        <v>13</v>
      </c>
      <c r="I423" t="s">
        <v>63</v>
      </c>
      <c r="L423" s="1">
        <v>44713</v>
      </c>
      <c r="M423" t="s">
        <v>44</v>
      </c>
      <c r="N423" t="s">
        <v>45</v>
      </c>
      <c r="O423" t="s">
        <v>46</v>
      </c>
      <c r="P423" t="s">
        <v>47</v>
      </c>
      <c r="Q423" t="s">
        <v>48</v>
      </c>
      <c r="R423" t="s">
        <v>49</v>
      </c>
      <c r="U423" t="s">
        <v>2767</v>
      </c>
    </row>
    <row r="424" spans="1:21" x14ac:dyDescent="0.3">
      <c r="A424" t="s">
        <v>2768</v>
      </c>
      <c r="B424" t="s">
        <v>2769</v>
      </c>
      <c r="D424" t="s">
        <v>2770</v>
      </c>
      <c r="F424" t="s">
        <v>2771</v>
      </c>
      <c r="H424">
        <v>47</v>
      </c>
      <c r="I424" t="s">
        <v>1362</v>
      </c>
      <c r="L424" s="1">
        <v>44713</v>
      </c>
      <c r="M424" t="s">
        <v>44</v>
      </c>
      <c r="N424" t="s">
        <v>45</v>
      </c>
      <c r="O424" t="s">
        <v>56</v>
      </c>
      <c r="P424" t="s">
        <v>57</v>
      </c>
      <c r="Q424" t="s">
        <v>48</v>
      </c>
      <c r="R424" t="s">
        <v>49</v>
      </c>
      <c r="U424" t="s">
        <v>2772</v>
      </c>
    </row>
    <row r="425" spans="1:21" x14ac:dyDescent="0.3">
      <c r="A425" t="s">
        <v>2773</v>
      </c>
      <c r="B425" t="s">
        <v>2774</v>
      </c>
      <c r="D425" t="s">
        <v>2775</v>
      </c>
      <c r="F425" t="s">
        <v>2776</v>
      </c>
      <c r="H425">
        <v>78</v>
      </c>
      <c r="I425" t="s">
        <v>2777</v>
      </c>
      <c r="J425" t="s">
        <v>2778</v>
      </c>
      <c r="L425" s="1">
        <v>44713</v>
      </c>
      <c r="M425" t="s">
        <v>44</v>
      </c>
      <c r="N425" t="s">
        <v>45</v>
      </c>
      <c r="O425" t="s">
        <v>56</v>
      </c>
      <c r="P425" t="s">
        <v>57</v>
      </c>
      <c r="Q425" t="s">
        <v>48</v>
      </c>
      <c r="R425" t="s">
        <v>49</v>
      </c>
      <c r="U425" t="s">
        <v>1445</v>
      </c>
    </row>
    <row r="426" spans="1:21" x14ac:dyDescent="0.3">
      <c r="A426" t="s">
        <v>2779</v>
      </c>
      <c r="B426" t="s">
        <v>2780</v>
      </c>
      <c r="D426" t="s">
        <v>2781</v>
      </c>
      <c r="F426" t="s">
        <v>2782</v>
      </c>
      <c r="G426" t="s">
        <v>2783</v>
      </c>
      <c r="H426">
        <v>92</v>
      </c>
      <c r="I426" t="s">
        <v>2784</v>
      </c>
      <c r="L426" s="1">
        <v>44713</v>
      </c>
      <c r="M426" t="s">
        <v>44</v>
      </c>
      <c r="N426" t="s">
        <v>45</v>
      </c>
      <c r="O426" t="s">
        <v>56</v>
      </c>
      <c r="P426" t="s">
        <v>57</v>
      </c>
      <c r="Q426" t="s">
        <v>48</v>
      </c>
      <c r="R426" t="s">
        <v>49</v>
      </c>
      <c r="U426" t="s">
        <v>2785</v>
      </c>
    </row>
    <row r="427" spans="1:21" x14ac:dyDescent="0.3">
      <c r="A427" t="s">
        <v>2786</v>
      </c>
      <c r="B427" t="s">
        <v>2787</v>
      </c>
      <c r="D427" t="s">
        <v>2788</v>
      </c>
      <c r="F427" t="s">
        <v>2789</v>
      </c>
      <c r="H427">
        <v>93</v>
      </c>
      <c r="I427" t="s">
        <v>2450</v>
      </c>
      <c r="J427" t="s">
        <v>2790</v>
      </c>
      <c r="L427" s="1">
        <v>44713</v>
      </c>
      <c r="M427" t="s">
        <v>44</v>
      </c>
      <c r="N427" t="s">
        <v>45</v>
      </c>
      <c r="O427" t="s">
        <v>56</v>
      </c>
      <c r="P427" t="s">
        <v>57</v>
      </c>
      <c r="Q427" t="s">
        <v>48</v>
      </c>
      <c r="R427" t="s">
        <v>49</v>
      </c>
      <c r="U427" t="s">
        <v>2791</v>
      </c>
    </row>
    <row r="428" spans="1:21" x14ac:dyDescent="0.3">
      <c r="A428" t="s">
        <v>2792</v>
      </c>
      <c r="B428" t="s">
        <v>2793</v>
      </c>
      <c r="D428" t="s">
        <v>2794</v>
      </c>
      <c r="E428" t="s">
        <v>2795</v>
      </c>
      <c r="F428" t="s">
        <v>2796</v>
      </c>
      <c r="H428">
        <v>94</v>
      </c>
      <c r="I428" t="s">
        <v>2797</v>
      </c>
      <c r="J428" t="s">
        <v>2798</v>
      </c>
      <c r="L428" s="1">
        <v>44713</v>
      </c>
      <c r="M428" t="s">
        <v>44</v>
      </c>
      <c r="N428" t="s">
        <v>45</v>
      </c>
      <c r="O428" t="s">
        <v>56</v>
      </c>
      <c r="P428" t="s">
        <v>57</v>
      </c>
      <c r="Q428" t="s">
        <v>48</v>
      </c>
      <c r="R428" t="s">
        <v>49</v>
      </c>
      <c r="U428" t="s">
        <v>2799</v>
      </c>
    </row>
    <row r="429" spans="1:21" x14ac:dyDescent="0.3">
      <c r="A429" t="s">
        <v>2800</v>
      </c>
      <c r="B429" t="s">
        <v>2801</v>
      </c>
      <c r="D429" t="s">
        <v>2802</v>
      </c>
      <c r="F429" t="s">
        <v>2803</v>
      </c>
      <c r="H429">
        <v>94</v>
      </c>
      <c r="I429" t="s">
        <v>2157</v>
      </c>
      <c r="J429" t="s">
        <v>2804</v>
      </c>
      <c r="L429" s="1">
        <v>44712</v>
      </c>
      <c r="M429" t="s">
        <v>44</v>
      </c>
      <c r="N429" t="s">
        <v>45</v>
      </c>
      <c r="O429" t="s">
        <v>56</v>
      </c>
      <c r="P429" t="s">
        <v>57</v>
      </c>
      <c r="Q429" t="s">
        <v>48</v>
      </c>
      <c r="R429" t="s">
        <v>49</v>
      </c>
      <c r="U429" t="s">
        <v>2805</v>
      </c>
    </row>
    <row r="430" spans="1:21" x14ac:dyDescent="0.3">
      <c r="A430" t="s">
        <v>2806</v>
      </c>
      <c r="B430" t="s">
        <v>2807</v>
      </c>
      <c r="D430" t="s">
        <v>2808</v>
      </c>
      <c r="F430" t="s">
        <v>2809</v>
      </c>
      <c r="G430" t="s">
        <v>2810</v>
      </c>
      <c r="H430">
        <v>93</v>
      </c>
      <c r="I430" t="s">
        <v>2811</v>
      </c>
      <c r="J430" t="s">
        <v>2812</v>
      </c>
      <c r="L430" s="1">
        <v>44711</v>
      </c>
      <c r="M430" t="s">
        <v>44</v>
      </c>
      <c r="N430" t="s">
        <v>45</v>
      </c>
      <c r="O430" t="s">
        <v>56</v>
      </c>
      <c r="P430" t="s">
        <v>57</v>
      </c>
      <c r="Q430" t="s">
        <v>48</v>
      </c>
      <c r="R430" t="s">
        <v>49</v>
      </c>
      <c r="U430" t="s">
        <v>2813</v>
      </c>
    </row>
    <row r="431" spans="1:21" x14ac:dyDescent="0.3">
      <c r="A431" t="s">
        <v>2814</v>
      </c>
      <c r="D431" t="s">
        <v>2815</v>
      </c>
      <c r="F431" t="s">
        <v>2816</v>
      </c>
      <c r="H431">
        <v>93</v>
      </c>
      <c r="I431" t="s">
        <v>2817</v>
      </c>
      <c r="L431" s="1">
        <v>44705</v>
      </c>
      <c r="M431" t="s">
        <v>44</v>
      </c>
      <c r="N431" t="s">
        <v>45</v>
      </c>
      <c r="O431" t="s">
        <v>56</v>
      </c>
      <c r="P431" t="s">
        <v>57</v>
      </c>
      <c r="Q431" t="s">
        <v>48</v>
      </c>
      <c r="R431" t="s">
        <v>49</v>
      </c>
      <c r="U431" t="s">
        <v>2818</v>
      </c>
    </row>
    <row r="432" spans="1:21" x14ac:dyDescent="0.3">
      <c r="A432" t="s">
        <v>2819</v>
      </c>
      <c r="B432" t="s">
        <v>2820</v>
      </c>
      <c r="D432" t="s">
        <v>2821</v>
      </c>
      <c r="F432" t="s">
        <v>2822</v>
      </c>
      <c r="H432">
        <v>92</v>
      </c>
      <c r="I432" t="s">
        <v>2413</v>
      </c>
      <c r="J432" t="s">
        <v>2382</v>
      </c>
      <c r="L432" s="1">
        <v>44704</v>
      </c>
      <c r="M432" t="s">
        <v>44</v>
      </c>
      <c r="N432" t="s">
        <v>45</v>
      </c>
      <c r="O432" t="s">
        <v>56</v>
      </c>
      <c r="P432" t="s">
        <v>57</v>
      </c>
      <c r="Q432" t="s">
        <v>48</v>
      </c>
      <c r="R432" t="s">
        <v>49</v>
      </c>
      <c r="U432" t="s">
        <v>2823</v>
      </c>
    </row>
    <row r="433" spans="1:21" x14ac:dyDescent="0.3">
      <c r="A433" t="s">
        <v>2824</v>
      </c>
      <c r="B433" t="s">
        <v>2825</v>
      </c>
      <c r="D433" t="s">
        <v>2826</v>
      </c>
      <c r="F433" t="s">
        <v>2827</v>
      </c>
      <c r="H433">
        <v>92</v>
      </c>
      <c r="I433" t="s">
        <v>2177</v>
      </c>
      <c r="J433" t="s">
        <v>2828</v>
      </c>
      <c r="L433" s="1">
        <v>44704</v>
      </c>
      <c r="M433" t="s">
        <v>44</v>
      </c>
      <c r="N433" t="s">
        <v>45</v>
      </c>
      <c r="O433" t="s">
        <v>56</v>
      </c>
      <c r="P433" t="s">
        <v>57</v>
      </c>
      <c r="Q433" t="s">
        <v>48</v>
      </c>
      <c r="R433" t="s">
        <v>49</v>
      </c>
      <c r="U433" t="s">
        <v>2829</v>
      </c>
    </row>
    <row r="434" spans="1:21" x14ac:dyDescent="0.3">
      <c r="A434" t="s">
        <v>2830</v>
      </c>
      <c r="B434" t="s">
        <v>2831</v>
      </c>
      <c r="D434" t="s">
        <v>2832</v>
      </c>
      <c r="F434" t="s">
        <v>2833</v>
      </c>
      <c r="H434">
        <v>94</v>
      </c>
      <c r="I434" t="s">
        <v>2157</v>
      </c>
      <c r="J434" t="s">
        <v>330</v>
      </c>
      <c r="L434" s="1">
        <v>44704</v>
      </c>
      <c r="M434" t="s">
        <v>44</v>
      </c>
      <c r="N434" t="s">
        <v>45</v>
      </c>
      <c r="O434" t="s">
        <v>56</v>
      </c>
      <c r="P434" t="s">
        <v>57</v>
      </c>
      <c r="Q434" t="s">
        <v>48</v>
      </c>
      <c r="R434" t="s">
        <v>49</v>
      </c>
      <c r="U434" t="s">
        <v>2834</v>
      </c>
    </row>
    <row r="435" spans="1:21" x14ac:dyDescent="0.3">
      <c r="A435" t="s">
        <v>2835</v>
      </c>
      <c r="B435" t="s">
        <v>2836</v>
      </c>
      <c r="D435" t="s">
        <v>2837</v>
      </c>
      <c r="F435" t="s">
        <v>2838</v>
      </c>
      <c r="H435">
        <v>13</v>
      </c>
      <c r="I435" t="s">
        <v>63</v>
      </c>
      <c r="L435" s="1">
        <v>44699</v>
      </c>
      <c r="M435" t="s">
        <v>44</v>
      </c>
      <c r="N435" t="s">
        <v>45</v>
      </c>
      <c r="O435" t="s">
        <v>46</v>
      </c>
      <c r="P435" t="s">
        <v>47</v>
      </c>
      <c r="Q435" t="s">
        <v>48</v>
      </c>
      <c r="R435" t="s">
        <v>49</v>
      </c>
      <c r="U435" t="s">
        <v>2839</v>
      </c>
    </row>
    <row r="436" spans="1:21" x14ac:dyDescent="0.3">
      <c r="A436" t="s">
        <v>2840</v>
      </c>
      <c r="B436" t="s">
        <v>2841</v>
      </c>
      <c r="D436" t="s">
        <v>2842</v>
      </c>
      <c r="F436" t="s">
        <v>2843</v>
      </c>
      <c r="H436">
        <v>59</v>
      </c>
      <c r="I436" t="s">
        <v>962</v>
      </c>
      <c r="L436" s="1">
        <v>44698</v>
      </c>
      <c r="M436" t="s">
        <v>44</v>
      </c>
      <c r="N436" t="s">
        <v>45</v>
      </c>
      <c r="O436" t="s">
        <v>56</v>
      </c>
      <c r="P436" t="s">
        <v>57</v>
      </c>
      <c r="Q436" t="s">
        <v>48</v>
      </c>
      <c r="R436" t="s">
        <v>49</v>
      </c>
      <c r="U436" t="s">
        <v>756</v>
      </c>
    </row>
    <row r="437" spans="1:21" x14ac:dyDescent="0.3">
      <c r="A437" t="s">
        <v>2844</v>
      </c>
      <c r="B437" t="s">
        <v>2845</v>
      </c>
      <c r="D437" t="s">
        <v>2846</v>
      </c>
      <c r="F437" t="s">
        <v>2847</v>
      </c>
      <c r="H437">
        <v>50</v>
      </c>
      <c r="I437" t="s">
        <v>2848</v>
      </c>
      <c r="J437" t="s">
        <v>2849</v>
      </c>
      <c r="K437" t="s">
        <v>2850</v>
      </c>
      <c r="L437" s="1">
        <v>44697</v>
      </c>
      <c r="M437" t="s">
        <v>44</v>
      </c>
      <c r="N437" t="s">
        <v>45</v>
      </c>
      <c r="O437" t="s">
        <v>2851</v>
      </c>
      <c r="P437" t="s">
        <v>2852</v>
      </c>
      <c r="Q437" t="s">
        <v>48</v>
      </c>
      <c r="R437" t="s">
        <v>49</v>
      </c>
      <c r="U437" t="s">
        <v>2853</v>
      </c>
    </row>
    <row r="438" spans="1:21" x14ac:dyDescent="0.3">
      <c r="A438" t="s">
        <v>2854</v>
      </c>
      <c r="B438" t="s">
        <v>2855</v>
      </c>
      <c r="D438" t="s">
        <v>2856</v>
      </c>
      <c r="E438" t="s">
        <v>2857</v>
      </c>
      <c r="F438" t="s">
        <v>2858</v>
      </c>
      <c r="H438">
        <v>94</v>
      </c>
      <c r="I438" t="s">
        <v>2859</v>
      </c>
      <c r="J438" t="s">
        <v>2860</v>
      </c>
      <c r="L438" s="1">
        <v>44697</v>
      </c>
      <c r="M438" t="s">
        <v>44</v>
      </c>
      <c r="N438" t="s">
        <v>45</v>
      </c>
      <c r="O438" t="s">
        <v>56</v>
      </c>
      <c r="P438" t="s">
        <v>57</v>
      </c>
      <c r="Q438" t="s">
        <v>48</v>
      </c>
      <c r="R438" t="s">
        <v>49</v>
      </c>
      <c r="U438" t="s">
        <v>2861</v>
      </c>
    </row>
    <row r="439" spans="1:21" x14ac:dyDescent="0.3">
      <c r="A439" t="s">
        <v>2862</v>
      </c>
      <c r="B439" t="s">
        <v>2863</v>
      </c>
      <c r="D439" t="s">
        <v>2864</v>
      </c>
      <c r="F439" t="s">
        <v>2865</v>
      </c>
      <c r="H439">
        <v>25</v>
      </c>
      <c r="I439" t="s">
        <v>2866</v>
      </c>
      <c r="J439" t="s">
        <v>2867</v>
      </c>
      <c r="L439" s="1">
        <v>44694</v>
      </c>
      <c r="M439" t="s">
        <v>44</v>
      </c>
      <c r="N439" t="s">
        <v>45</v>
      </c>
      <c r="O439" t="s">
        <v>231</v>
      </c>
      <c r="P439" t="s">
        <v>232</v>
      </c>
      <c r="Q439" t="s">
        <v>48</v>
      </c>
      <c r="R439" t="s">
        <v>49</v>
      </c>
      <c r="U439" t="s">
        <v>2868</v>
      </c>
    </row>
    <row r="440" spans="1:21" x14ac:dyDescent="0.3">
      <c r="A440" t="s">
        <v>2869</v>
      </c>
      <c r="B440" t="s">
        <v>2870</v>
      </c>
      <c r="D440" t="s">
        <v>2871</v>
      </c>
      <c r="F440" t="s">
        <v>2872</v>
      </c>
      <c r="H440">
        <v>30</v>
      </c>
      <c r="I440" t="s">
        <v>2576</v>
      </c>
      <c r="J440" t="s">
        <v>2873</v>
      </c>
      <c r="L440" s="1">
        <v>44694</v>
      </c>
      <c r="M440" t="s">
        <v>44</v>
      </c>
      <c r="N440" t="s">
        <v>45</v>
      </c>
      <c r="O440" t="s">
        <v>56</v>
      </c>
      <c r="P440" t="s">
        <v>57</v>
      </c>
      <c r="Q440" t="s">
        <v>48</v>
      </c>
      <c r="R440" t="s">
        <v>49</v>
      </c>
      <c r="U440" t="s">
        <v>2874</v>
      </c>
    </row>
    <row r="441" spans="1:21" x14ac:dyDescent="0.3">
      <c r="A441" t="s">
        <v>2875</v>
      </c>
      <c r="B441" t="s">
        <v>2876</v>
      </c>
      <c r="D441" t="s">
        <v>2877</v>
      </c>
      <c r="F441" t="s">
        <v>2878</v>
      </c>
      <c r="H441">
        <v>69</v>
      </c>
      <c r="I441" t="s">
        <v>2879</v>
      </c>
      <c r="L441" s="1">
        <v>44694</v>
      </c>
      <c r="M441" t="s">
        <v>44</v>
      </c>
      <c r="N441" t="s">
        <v>45</v>
      </c>
      <c r="O441" t="s">
        <v>56</v>
      </c>
      <c r="P441" t="s">
        <v>57</v>
      </c>
      <c r="Q441" t="s">
        <v>48</v>
      </c>
      <c r="R441" t="s">
        <v>49</v>
      </c>
      <c r="U441" t="s">
        <v>2880</v>
      </c>
    </row>
    <row r="442" spans="1:21" x14ac:dyDescent="0.3">
      <c r="A442" t="s">
        <v>2881</v>
      </c>
      <c r="B442" t="s">
        <v>2882</v>
      </c>
      <c r="D442" t="s">
        <v>2883</v>
      </c>
      <c r="F442" t="s">
        <v>2884</v>
      </c>
      <c r="G442" t="s">
        <v>2885</v>
      </c>
      <c r="H442">
        <v>94</v>
      </c>
      <c r="I442" t="s">
        <v>2157</v>
      </c>
      <c r="J442" t="s">
        <v>2886</v>
      </c>
      <c r="L442" s="1">
        <v>44693</v>
      </c>
      <c r="M442" t="s">
        <v>44</v>
      </c>
      <c r="N442" t="s">
        <v>45</v>
      </c>
      <c r="O442" t="s">
        <v>56</v>
      </c>
      <c r="P442" t="s">
        <v>57</v>
      </c>
      <c r="Q442" t="s">
        <v>48</v>
      </c>
      <c r="R442" t="s">
        <v>49</v>
      </c>
      <c r="U442" t="s">
        <v>2887</v>
      </c>
    </row>
    <row r="443" spans="1:21" x14ac:dyDescent="0.3">
      <c r="A443" t="s">
        <v>2888</v>
      </c>
      <c r="B443" t="s">
        <v>2889</v>
      </c>
      <c r="D443" t="s">
        <v>2890</v>
      </c>
      <c r="E443" t="s">
        <v>2891</v>
      </c>
      <c r="F443" t="s">
        <v>2892</v>
      </c>
      <c r="H443">
        <v>59</v>
      </c>
      <c r="I443" t="s">
        <v>1141</v>
      </c>
      <c r="L443" s="1">
        <v>44692</v>
      </c>
      <c r="M443" t="s">
        <v>44</v>
      </c>
      <c r="N443" t="s">
        <v>45</v>
      </c>
      <c r="O443" t="s">
        <v>46</v>
      </c>
      <c r="P443" t="s">
        <v>47</v>
      </c>
      <c r="Q443" t="s">
        <v>48</v>
      </c>
      <c r="R443" t="s">
        <v>49</v>
      </c>
      <c r="U443" t="s">
        <v>2893</v>
      </c>
    </row>
    <row r="444" spans="1:21" x14ac:dyDescent="0.3">
      <c r="A444" t="s">
        <v>2894</v>
      </c>
      <c r="B444" t="s">
        <v>2895</v>
      </c>
      <c r="D444" t="s">
        <v>2896</v>
      </c>
      <c r="F444" t="s">
        <v>2897</v>
      </c>
      <c r="H444">
        <v>32</v>
      </c>
      <c r="I444" t="s">
        <v>2898</v>
      </c>
      <c r="J444" t="s">
        <v>2899</v>
      </c>
      <c r="L444" s="1">
        <v>44690</v>
      </c>
      <c r="M444" t="s">
        <v>44</v>
      </c>
      <c r="N444" t="s">
        <v>45</v>
      </c>
      <c r="O444" t="s">
        <v>150</v>
      </c>
      <c r="P444" t="s">
        <v>151</v>
      </c>
      <c r="Q444" t="s">
        <v>48</v>
      </c>
      <c r="R444" t="s">
        <v>49</v>
      </c>
      <c r="U444" t="s">
        <v>2212</v>
      </c>
    </row>
    <row r="445" spans="1:21" x14ac:dyDescent="0.3">
      <c r="A445" t="s">
        <v>2900</v>
      </c>
      <c r="B445" t="s">
        <v>2901</v>
      </c>
      <c r="D445" t="s">
        <v>2902</v>
      </c>
      <c r="F445" t="s">
        <v>2903</v>
      </c>
      <c r="H445">
        <v>60</v>
      </c>
      <c r="I445" t="s">
        <v>2904</v>
      </c>
      <c r="J445" t="s">
        <v>92</v>
      </c>
      <c r="L445" s="1">
        <v>44690</v>
      </c>
      <c r="M445" t="s">
        <v>44</v>
      </c>
      <c r="N445" t="s">
        <v>45</v>
      </c>
      <c r="O445" t="s">
        <v>46</v>
      </c>
      <c r="P445" t="s">
        <v>47</v>
      </c>
      <c r="Q445" t="s">
        <v>48</v>
      </c>
      <c r="R445" t="s">
        <v>49</v>
      </c>
      <c r="U445" t="s">
        <v>2905</v>
      </c>
    </row>
    <row r="446" spans="1:21" x14ac:dyDescent="0.3">
      <c r="A446" t="s">
        <v>2906</v>
      </c>
      <c r="B446" t="s">
        <v>2907</v>
      </c>
      <c r="D446" t="s">
        <v>2908</v>
      </c>
      <c r="F446" t="s">
        <v>2909</v>
      </c>
      <c r="H446">
        <v>76</v>
      </c>
      <c r="I446" t="s">
        <v>2910</v>
      </c>
      <c r="L446" s="1">
        <v>44690</v>
      </c>
      <c r="M446" t="s">
        <v>44</v>
      </c>
      <c r="N446" t="s">
        <v>45</v>
      </c>
      <c r="O446" t="s">
        <v>56</v>
      </c>
      <c r="P446" t="s">
        <v>57</v>
      </c>
      <c r="Q446" t="s">
        <v>48</v>
      </c>
      <c r="R446" t="s">
        <v>49</v>
      </c>
      <c r="U446" t="s">
        <v>2911</v>
      </c>
    </row>
    <row r="447" spans="1:21" x14ac:dyDescent="0.3">
      <c r="A447" t="s">
        <v>2912</v>
      </c>
      <c r="B447" t="s">
        <v>2913</v>
      </c>
      <c r="D447" t="s">
        <v>2914</v>
      </c>
      <c r="F447" t="s">
        <v>2915</v>
      </c>
      <c r="H447">
        <v>93</v>
      </c>
      <c r="I447" t="s">
        <v>2189</v>
      </c>
      <c r="J447" t="s">
        <v>2916</v>
      </c>
      <c r="L447" s="1">
        <v>44690</v>
      </c>
      <c r="M447" t="s">
        <v>44</v>
      </c>
      <c r="N447" t="s">
        <v>45</v>
      </c>
      <c r="O447" t="s">
        <v>56</v>
      </c>
      <c r="P447" t="s">
        <v>57</v>
      </c>
      <c r="Q447" t="s">
        <v>48</v>
      </c>
      <c r="R447" t="s">
        <v>49</v>
      </c>
      <c r="U447" t="s">
        <v>2917</v>
      </c>
    </row>
    <row r="448" spans="1:21" x14ac:dyDescent="0.3">
      <c r="A448" t="s">
        <v>2918</v>
      </c>
      <c r="B448" t="s">
        <v>2919</v>
      </c>
      <c r="D448" t="s">
        <v>2920</v>
      </c>
      <c r="F448" t="s">
        <v>2921</v>
      </c>
      <c r="H448">
        <v>92</v>
      </c>
      <c r="I448" t="s">
        <v>725</v>
      </c>
      <c r="J448" t="s">
        <v>2922</v>
      </c>
      <c r="L448" s="1">
        <v>44686</v>
      </c>
      <c r="M448" t="s">
        <v>44</v>
      </c>
      <c r="N448" t="s">
        <v>45</v>
      </c>
      <c r="O448" t="s">
        <v>56</v>
      </c>
      <c r="P448" t="s">
        <v>57</v>
      </c>
      <c r="Q448" t="s">
        <v>48</v>
      </c>
      <c r="R448" t="s">
        <v>49</v>
      </c>
      <c r="U448" t="s">
        <v>2923</v>
      </c>
    </row>
    <row r="449" spans="1:21" x14ac:dyDescent="0.3">
      <c r="A449" t="s">
        <v>2924</v>
      </c>
      <c r="B449" t="s">
        <v>2925</v>
      </c>
      <c r="D449" t="s">
        <v>2926</v>
      </c>
      <c r="F449" t="s">
        <v>2927</v>
      </c>
      <c r="H449">
        <v>94</v>
      </c>
      <c r="I449" t="s">
        <v>2928</v>
      </c>
      <c r="J449" t="s">
        <v>2929</v>
      </c>
      <c r="L449" s="1">
        <v>44686</v>
      </c>
      <c r="M449" t="s">
        <v>44</v>
      </c>
      <c r="N449" t="s">
        <v>45</v>
      </c>
      <c r="O449" t="s">
        <v>56</v>
      </c>
      <c r="P449" t="s">
        <v>57</v>
      </c>
      <c r="Q449" t="s">
        <v>48</v>
      </c>
      <c r="R449" t="s">
        <v>49</v>
      </c>
      <c r="U449" t="s">
        <v>2930</v>
      </c>
    </row>
    <row r="450" spans="1:21" x14ac:dyDescent="0.3">
      <c r="A450" t="s">
        <v>2931</v>
      </c>
      <c r="B450" t="s">
        <v>2932</v>
      </c>
      <c r="D450" t="s">
        <v>2933</v>
      </c>
      <c r="F450" t="s">
        <v>2934</v>
      </c>
      <c r="H450">
        <v>75</v>
      </c>
      <c r="I450" t="s">
        <v>98</v>
      </c>
      <c r="J450" t="s">
        <v>1405</v>
      </c>
      <c r="L450" s="1">
        <v>44685</v>
      </c>
      <c r="M450" t="s">
        <v>44</v>
      </c>
      <c r="N450" t="s">
        <v>45</v>
      </c>
      <c r="O450" t="s">
        <v>56</v>
      </c>
      <c r="P450" t="s">
        <v>57</v>
      </c>
      <c r="Q450" t="s">
        <v>48</v>
      </c>
      <c r="R450" t="s">
        <v>49</v>
      </c>
      <c r="U450" t="s">
        <v>2935</v>
      </c>
    </row>
    <row r="451" spans="1:21" x14ac:dyDescent="0.3">
      <c r="A451" t="s">
        <v>2936</v>
      </c>
      <c r="B451" t="s">
        <v>2937</v>
      </c>
      <c r="D451" t="s">
        <v>2938</v>
      </c>
      <c r="F451" t="s">
        <v>2939</v>
      </c>
      <c r="H451">
        <v>57</v>
      </c>
      <c r="I451" t="s">
        <v>2940</v>
      </c>
      <c r="J451" t="s">
        <v>2941</v>
      </c>
      <c r="L451" s="1">
        <v>44684</v>
      </c>
      <c r="M451" t="s">
        <v>44</v>
      </c>
      <c r="N451" t="s">
        <v>45</v>
      </c>
      <c r="O451" t="s">
        <v>1377</v>
      </c>
      <c r="P451" t="s">
        <v>1378</v>
      </c>
      <c r="Q451" t="s">
        <v>48</v>
      </c>
      <c r="R451" t="s">
        <v>49</v>
      </c>
      <c r="U451" t="s">
        <v>1379</v>
      </c>
    </row>
    <row r="452" spans="1:21" x14ac:dyDescent="0.3">
      <c r="A452" t="s">
        <v>2942</v>
      </c>
      <c r="B452" t="s">
        <v>2943</v>
      </c>
      <c r="D452" t="s">
        <v>2944</v>
      </c>
      <c r="F452" t="s">
        <v>2945</v>
      </c>
      <c r="H452">
        <v>91</v>
      </c>
      <c r="I452" t="s">
        <v>2946</v>
      </c>
      <c r="J452" t="s">
        <v>2947</v>
      </c>
      <c r="L452" s="1">
        <v>44684</v>
      </c>
      <c r="M452" t="s">
        <v>44</v>
      </c>
      <c r="N452" t="s">
        <v>45</v>
      </c>
      <c r="O452" t="s">
        <v>56</v>
      </c>
      <c r="P452" t="s">
        <v>57</v>
      </c>
      <c r="Q452" t="s">
        <v>48</v>
      </c>
      <c r="R452" t="s">
        <v>49</v>
      </c>
      <c r="U452" t="s">
        <v>2948</v>
      </c>
    </row>
    <row r="453" spans="1:21" x14ac:dyDescent="0.3">
      <c r="A453" t="s">
        <v>2949</v>
      </c>
      <c r="B453" t="s">
        <v>2950</v>
      </c>
      <c r="D453" t="s">
        <v>2951</v>
      </c>
      <c r="F453" t="s">
        <v>2952</v>
      </c>
      <c r="H453">
        <v>21</v>
      </c>
      <c r="I453" t="s">
        <v>600</v>
      </c>
      <c r="L453" s="1">
        <v>44683</v>
      </c>
      <c r="M453" t="s">
        <v>44</v>
      </c>
      <c r="N453" t="s">
        <v>45</v>
      </c>
      <c r="O453" t="s">
        <v>56</v>
      </c>
      <c r="P453" t="s">
        <v>57</v>
      </c>
      <c r="Q453" t="s">
        <v>48</v>
      </c>
      <c r="R453" t="s">
        <v>49</v>
      </c>
      <c r="U453" t="s">
        <v>2953</v>
      </c>
    </row>
    <row r="454" spans="1:21" x14ac:dyDescent="0.3">
      <c r="A454" t="s">
        <v>2954</v>
      </c>
      <c r="B454" t="s">
        <v>2955</v>
      </c>
      <c r="D454" t="s">
        <v>2956</v>
      </c>
      <c r="F454" t="s">
        <v>2957</v>
      </c>
      <c r="H454">
        <v>34</v>
      </c>
      <c r="I454" t="s">
        <v>289</v>
      </c>
      <c r="L454" s="1">
        <v>44683</v>
      </c>
      <c r="M454" t="s">
        <v>44</v>
      </c>
      <c r="N454" t="s">
        <v>45</v>
      </c>
      <c r="O454" t="s">
        <v>56</v>
      </c>
      <c r="P454" t="s">
        <v>57</v>
      </c>
      <c r="Q454" t="s">
        <v>48</v>
      </c>
      <c r="R454" t="s">
        <v>49</v>
      </c>
      <c r="U454" t="s">
        <v>2958</v>
      </c>
    </row>
    <row r="455" spans="1:21" x14ac:dyDescent="0.3">
      <c r="A455" t="s">
        <v>2959</v>
      </c>
      <c r="B455" t="s">
        <v>2960</v>
      </c>
      <c r="D455" t="s">
        <v>2961</v>
      </c>
      <c r="F455" t="s">
        <v>2962</v>
      </c>
      <c r="H455">
        <v>50</v>
      </c>
      <c r="I455" t="s">
        <v>2963</v>
      </c>
      <c r="J455" t="s">
        <v>2964</v>
      </c>
      <c r="L455" s="1">
        <v>44683</v>
      </c>
      <c r="M455" t="s">
        <v>44</v>
      </c>
      <c r="N455" t="s">
        <v>45</v>
      </c>
      <c r="O455" t="s">
        <v>56</v>
      </c>
      <c r="P455" t="s">
        <v>57</v>
      </c>
      <c r="Q455" t="s">
        <v>48</v>
      </c>
      <c r="R455" t="s">
        <v>49</v>
      </c>
      <c r="U455" t="s">
        <v>2965</v>
      </c>
    </row>
    <row r="456" spans="1:21" x14ac:dyDescent="0.3">
      <c r="A456" t="s">
        <v>2966</v>
      </c>
      <c r="B456" t="s">
        <v>2967</v>
      </c>
      <c r="D456" t="s">
        <v>2968</v>
      </c>
      <c r="F456" t="s">
        <v>2969</v>
      </c>
      <c r="H456">
        <v>59</v>
      </c>
      <c r="I456" t="s">
        <v>2970</v>
      </c>
      <c r="L456" s="1">
        <v>44683</v>
      </c>
      <c r="M456" t="s">
        <v>44</v>
      </c>
      <c r="N456" t="s">
        <v>45</v>
      </c>
      <c r="O456" t="s">
        <v>56</v>
      </c>
      <c r="P456" t="s">
        <v>57</v>
      </c>
      <c r="Q456" t="s">
        <v>48</v>
      </c>
      <c r="R456" t="s">
        <v>49</v>
      </c>
      <c r="U456" t="s">
        <v>2971</v>
      </c>
    </row>
    <row r="457" spans="1:21" x14ac:dyDescent="0.3">
      <c r="A457" t="s">
        <v>2972</v>
      </c>
      <c r="B457" t="s">
        <v>2973</v>
      </c>
      <c r="D457" t="s">
        <v>2974</v>
      </c>
      <c r="F457" t="s">
        <v>2975</v>
      </c>
      <c r="H457">
        <v>83</v>
      </c>
      <c r="I457" t="s">
        <v>453</v>
      </c>
      <c r="L457" s="1">
        <v>44683</v>
      </c>
      <c r="M457" t="s">
        <v>44</v>
      </c>
      <c r="N457" t="s">
        <v>45</v>
      </c>
      <c r="O457" t="s">
        <v>46</v>
      </c>
      <c r="P457" t="s">
        <v>47</v>
      </c>
      <c r="Q457" t="s">
        <v>48</v>
      </c>
      <c r="R457" t="s">
        <v>49</v>
      </c>
      <c r="U457" t="s">
        <v>2976</v>
      </c>
    </row>
    <row r="458" spans="1:21" x14ac:dyDescent="0.3">
      <c r="A458" t="s">
        <v>2977</v>
      </c>
      <c r="B458" t="s">
        <v>2978</v>
      </c>
      <c r="D458" t="s">
        <v>2979</v>
      </c>
      <c r="F458" t="s">
        <v>2980</v>
      </c>
      <c r="H458">
        <v>77</v>
      </c>
      <c r="I458" t="s">
        <v>2981</v>
      </c>
      <c r="J458" t="s">
        <v>2388</v>
      </c>
      <c r="L458" s="1">
        <v>44680</v>
      </c>
      <c r="M458" t="s">
        <v>44</v>
      </c>
      <c r="N458" t="s">
        <v>45</v>
      </c>
      <c r="O458" t="s">
        <v>56</v>
      </c>
      <c r="P458" t="s">
        <v>57</v>
      </c>
      <c r="Q458" t="s">
        <v>48</v>
      </c>
      <c r="R458" t="s">
        <v>49</v>
      </c>
      <c r="U458" t="s">
        <v>2982</v>
      </c>
    </row>
    <row r="459" spans="1:21" x14ac:dyDescent="0.3">
      <c r="A459" t="s">
        <v>2983</v>
      </c>
      <c r="B459" t="s">
        <v>2984</v>
      </c>
      <c r="D459" t="s">
        <v>2985</v>
      </c>
      <c r="F459" t="s">
        <v>2986</v>
      </c>
      <c r="H459">
        <v>93</v>
      </c>
      <c r="I459" t="s">
        <v>2987</v>
      </c>
      <c r="J459" t="s">
        <v>2988</v>
      </c>
      <c r="L459" s="1">
        <v>44679</v>
      </c>
      <c r="M459" t="s">
        <v>44</v>
      </c>
      <c r="N459" t="s">
        <v>45</v>
      </c>
      <c r="O459" t="s">
        <v>56</v>
      </c>
      <c r="P459" t="s">
        <v>57</v>
      </c>
      <c r="Q459" t="s">
        <v>48</v>
      </c>
      <c r="R459" t="s">
        <v>49</v>
      </c>
      <c r="U459" t="s">
        <v>2989</v>
      </c>
    </row>
    <row r="460" spans="1:21" x14ac:dyDescent="0.3">
      <c r="A460" t="s">
        <v>2990</v>
      </c>
      <c r="B460" t="s">
        <v>2991</v>
      </c>
      <c r="D460" t="s">
        <v>2992</v>
      </c>
      <c r="F460" t="s">
        <v>2993</v>
      </c>
      <c r="H460">
        <v>33</v>
      </c>
      <c r="I460" t="s">
        <v>2994</v>
      </c>
      <c r="J460" t="s">
        <v>2995</v>
      </c>
      <c r="L460" s="1">
        <v>44678</v>
      </c>
      <c r="M460" t="s">
        <v>44</v>
      </c>
      <c r="N460" t="s">
        <v>45</v>
      </c>
      <c r="O460" t="s">
        <v>56</v>
      </c>
      <c r="P460" t="s">
        <v>57</v>
      </c>
      <c r="Q460" t="s">
        <v>48</v>
      </c>
      <c r="R460" t="s">
        <v>49</v>
      </c>
      <c r="U460" t="s">
        <v>2996</v>
      </c>
    </row>
    <row r="461" spans="1:21" x14ac:dyDescent="0.3">
      <c r="A461" t="s">
        <v>2997</v>
      </c>
      <c r="B461" t="s">
        <v>2998</v>
      </c>
      <c r="D461" t="s">
        <v>2999</v>
      </c>
      <c r="F461" t="s">
        <v>3000</v>
      </c>
      <c r="H461">
        <v>75</v>
      </c>
      <c r="I461" t="s">
        <v>98</v>
      </c>
      <c r="J461" t="s">
        <v>3001</v>
      </c>
      <c r="L461" s="1">
        <v>44677</v>
      </c>
      <c r="M461" t="s">
        <v>44</v>
      </c>
      <c r="N461" t="s">
        <v>45</v>
      </c>
      <c r="O461" t="s">
        <v>56</v>
      </c>
      <c r="P461" t="s">
        <v>57</v>
      </c>
      <c r="Q461" t="s">
        <v>48</v>
      </c>
      <c r="R461" t="s">
        <v>49</v>
      </c>
      <c r="U461" t="s">
        <v>3002</v>
      </c>
    </row>
    <row r="462" spans="1:21" x14ac:dyDescent="0.3">
      <c r="A462" t="s">
        <v>3003</v>
      </c>
      <c r="B462" t="s">
        <v>3004</v>
      </c>
      <c r="D462" t="s">
        <v>3005</v>
      </c>
      <c r="F462" t="s">
        <v>3006</v>
      </c>
      <c r="H462">
        <v>75</v>
      </c>
      <c r="I462" t="s">
        <v>98</v>
      </c>
      <c r="J462" t="s">
        <v>3007</v>
      </c>
      <c r="L462" s="1">
        <v>44677</v>
      </c>
      <c r="M462" t="s">
        <v>44</v>
      </c>
      <c r="N462" t="s">
        <v>45</v>
      </c>
      <c r="O462" t="s">
        <v>56</v>
      </c>
      <c r="P462" t="s">
        <v>57</v>
      </c>
      <c r="Q462" t="s">
        <v>48</v>
      </c>
      <c r="R462" t="s">
        <v>49</v>
      </c>
      <c r="U462" t="s">
        <v>3008</v>
      </c>
    </row>
    <row r="463" spans="1:21" x14ac:dyDescent="0.3">
      <c r="A463" t="s">
        <v>3009</v>
      </c>
      <c r="B463" t="s">
        <v>3010</v>
      </c>
      <c r="D463" t="s">
        <v>3011</v>
      </c>
      <c r="F463" t="s">
        <v>3012</v>
      </c>
      <c r="H463">
        <v>6</v>
      </c>
      <c r="I463" t="s">
        <v>532</v>
      </c>
      <c r="J463" t="s">
        <v>1418</v>
      </c>
      <c r="L463" s="1">
        <v>44672</v>
      </c>
      <c r="M463" t="s">
        <v>44</v>
      </c>
      <c r="N463" t="s">
        <v>45</v>
      </c>
      <c r="O463" t="s">
        <v>46</v>
      </c>
      <c r="P463" t="s">
        <v>47</v>
      </c>
      <c r="Q463" t="s">
        <v>48</v>
      </c>
      <c r="R463" t="s">
        <v>49</v>
      </c>
      <c r="U463" t="s">
        <v>3013</v>
      </c>
    </row>
    <row r="464" spans="1:21" x14ac:dyDescent="0.3">
      <c r="A464" t="s">
        <v>3014</v>
      </c>
      <c r="D464" t="s">
        <v>3015</v>
      </c>
      <c r="F464" t="s">
        <v>3016</v>
      </c>
      <c r="H464">
        <v>53</v>
      </c>
      <c r="I464" t="s">
        <v>3017</v>
      </c>
      <c r="L464" s="1">
        <v>44672</v>
      </c>
      <c r="M464" t="s">
        <v>44</v>
      </c>
      <c r="N464" t="s">
        <v>45</v>
      </c>
      <c r="O464" t="s">
        <v>114</v>
      </c>
      <c r="P464" t="s">
        <v>115</v>
      </c>
      <c r="Q464" t="s">
        <v>48</v>
      </c>
      <c r="R464" t="s">
        <v>49</v>
      </c>
      <c r="U464" t="s">
        <v>3018</v>
      </c>
    </row>
    <row r="465" spans="1:21" x14ac:dyDescent="0.3">
      <c r="A465" t="s">
        <v>3019</v>
      </c>
      <c r="B465" t="s">
        <v>3020</v>
      </c>
      <c r="D465" t="s">
        <v>3021</v>
      </c>
      <c r="F465" t="s">
        <v>3022</v>
      </c>
      <c r="H465">
        <v>13</v>
      </c>
      <c r="I465" t="s">
        <v>63</v>
      </c>
      <c r="J465" t="s">
        <v>1104</v>
      </c>
      <c r="L465" s="1">
        <v>44671</v>
      </c>
      <c r="M465" t="s">
        <v>44</v>
      </c>
      <c r="N465" t="s">
        <v>45</v>
      </c>
      <c r="O465" t="s">
        <v>46</v>
      </c>
      <c r="P465" t="s">
        <v>47</v>
      </c>
      <c r="Q465" t="s">
        <v>48</v>
      </c>
      <c r="R465" t="s">
        <v>49</v>
      </c>
      <c r="U465" t="s">
        <v>3023</v>
      </c>
    </row>
    <row r="466" spans="1:21" x14ac:dyDescent="0.3">
      <c r="A466" t="s">
        <v>3024</v>
      </c>
      <c r="B466" t="s">
        <v>3025</v>
      </c>
      <c r="D466" t="s">
        <v>3026</v>
      </c>
      <c r="F466" t="s">
        <v>3027</v>
      </c>
      <c r="H466">
        <v>91</v>
      </c>
      <c r="I466" t="s">
        <v>3028</v>
      </c>
      <c r="L466" s="1">
        <v>44670</v>
      </c>
      <c r="M466" t="s">
        <v>44</v>
      </c>
      <c r="N466" t="s">
        <v>45</v>
      </c>
      <c r="O466" t="s">
        <v>1737</v>
      </c>
      <c r="P466" t="s">
        <v>1738</v>
      </c>
      <c r="Q466" t="s">
        <v>48</v>
      </c>
      <c r="R466" t="s">
        <v>49</v>
      </c>
      <c r="U466" t="s">
        <v>2616</v>
      </c>
    </row>
    <row r="467" spans="1:21" x14ac:dyDescent="0.3">
      <c r="A467" t="s">
        <v>3029</v>
      </c>
      <c r="B467" t="s">
        <v>3030</v>
      </c>
      <c r="D467" t="s">
        <v>3031</v>
      </c>
      <c r="F467" t="s">
        <v>3032</v>
      </c>
      <c r="H467">
        <v>94</v>
      </c>
      <c r="I467" t="s">
        <v>1770</v>
      </c>
      <c r="J467" t="s">
        <v>3033</v>
      </c>
      <c r="L467" s="1">
        <v>44670</v>
      </c>
      <c r="M467" t="s">
        <v>44</v>
      </c>
      <c r="N467" t="s">
        <v>45</v>
      </c>
      <c r="O467" t="s">
        <v>56</v>
      </c>
      <c r="P467" t="s">
        <v>57</v>
      </c>
      <c r="Q467" t="s">
        <v>48</v>
      </c>
      <c r="R467" t="s">
        <v>49</v>
      </c>
      <c r="U467" t="s">
        <v>3034</v>
      </c>
    </row>
    <row r="468" spans="1:21" x14ac:dyDescent="0.3">
      <c r="A468" t="s">
        <v>3035</v>
      </c>
      <c r="B468" t="s">
        <v>3036</v>
      </c>
      <c r="D468" t="s">
        <v>3037</v>
      </c>
      <c r="F468" t="s">
        <v>3038</v>
      </c>
      <c r="H468">
        <v>75</v>
      </c>
      <c r="I468" t="s">
        <v>98</v>
      </c>
      <c r="J468" t="s">
        <v>3039</v>
      </c>
      <c r="L468" s="1">
        <v>44669</v>
      </c>
      <c r="M468" t="s">
        <v>44</v>
      </c>
      <c r="N468" t="s">
        <v>45</v>
      </c>
      <c r="O468" t="s">
        <v>56</v>
      </c>
      <c r="P468" t="s">
        <v>57</v>
      </c>
      <c r="Q468" t="s">
        <v>48</v>
      </c>
      <c r="R468" t="s">
        <v>49</v>
      </c>
      <c r="U468" t="s">
        <v>3040</v>
      </c>
    </row>
    <row r="469" spans="1:21" x14ac:dyDescent="0.3">
      <c r="A469" t="s">
        <v>3041</v>
      </c>
      <c r="D469" t="s">
        <v>3042</v>
      </c>
      <c r="F469" t="s">
        <v>3043</v>
      </c>
      <c r="H469">
        <v>56</v>
      </c>
      <c r="I469" t="s">
        <v>3044</v>
      </c>
      <c r="J469" t="s">
        <v>3045</v>
      </c>
      <c r="L469" s="1">
        <v>44666</v>
      </c>
      <c r="M469" t="s">
        <v>44</v>
      </c>
      <c r="N469" t="s">
        <v>45</v>
      </c>
      <c r="O469" t="s">
        <v>56</v>
      </c>
      <c r="P469" t="s">
        <v>57</v>
      </c>
      <c r="Q469" t="s">
        <v>48</v>
      </c>
      <c r="R469" t="s">
        <v>49</v>
      </c>
      <c r="U469" t="s">
        <v>3046</v>
      </c>
    </row>
    <row r="470" spans="1:21" x14ac:dyDescent="0.3">
      <c r="A470" t="s">
        <v>3047</v>
      </c>
      <c r="B470" t="s">
        <v>2967</v>
      </c>
      <c r="D470" t="s">
        <v>3048</v>
      </c>
      <c r="F470" t="s">
        <v>3049</v>
      </c>
      <c r="H470">
        <v>31</v>
      </c>
      <c r="I470" t="s">
        <v>3050</v>
      </c>
      <c r="J470" t="s">
        <v>3051</v>
      </c>
      <c r="L470" s="1">
        <v>44662</v>
      </c>
      <c r="M470" t="s">
        <v>44</v>
      </c>
      <c r="N470" t="s">
        <v>45</v>
      </c>
      <c r="O470" t="s">
        <v>56</v>
      </c>
      <c r="P470" t="s">
        <v>57</v>
      </c>
      <c r="Q470" t="s">
        <v>48</v>
      </c>
      <c r="R470" t="s">
        <v>49</v>
      </c>
      <c r="U470" t="s">
        <v>2971</v>
      </c>
    </row>
    <row r="471" spans="1:21" x14ac:dyDescent="0.3">
      <c r="A471" t="s">
        <v>3052</v>
      </c>
      <c r="B471" t="s">
        <v>3053</v>
      </c>
      <c r="D471" t="s">
        <v>3054</v>
      </c>
      <c r="F471" t="s">
        <v>3055</v>
      </c>
      <c r="H471">
        <v>33</v>
      </c>
      <c r="I471" t="s">
        <v>2994</v>
      </c>
      <c r="J471" t="s">
        <v>1110</v>
      </c>
      <c r="L471" s="1">
        <v>44662</v>
      </c>
      <c r="M471" t="s">
        <v>44</v>
      </c>
      <c r="N471" t="s">
        <v>45</v>
      </c>
      <c r="O471" t="s">
        <v>56</v>
      </c>
      <c r="P471" t="s">
        <v>57</v>
      </c>
      <c r="Q471" t="s">
        <v>48</v>
      </c>
      <c r="R471" t="s">
        <v>49</v>
      </c>
      <c r="U471" t="s">
        <v>1111</v>
      </c>
    </row>
    <row r="472" spans="1:21" x14ac:dyDescent="0.3">
      <c r="A472" t="s">
        <v>3070</v>
      </c>
      <c r="B472" t="s">
        <v>3071</v>
      </c>
      <c r="D472" t="s">
        <v>3072</v>
      </c>
      <c r="F472" t="s">
        <v>3073</v>
      </c>
      <c r="H472">
        <v>27</v>
      </c>
      <c r="I472" t="s">
        <v>3074</v>
      </c>
      <c r="L472" s="1">
        <v>44655</v>
      </c>
      <c r="M472" t="s">
        <v>44</v>
      </c>
      <c r="N472" t="s">
        <v>45</v>
      </c>
      <c r="O472" t="s">
        <v>56</v>
      </c>
      <c r="P472" t="s">
        <v>57</v>
      </c>
      <c r="Q472" t="s">
        <v>48</v>
      </c>
      <c r="R472" t="s">
        <v>49</v>
      </c>
      <c r="U472" t="s">
        <v>3075</v>
      </c>
    </row>
    <row r="473" spans="1:21" x14ac:dyDescent="0.3">
      <c r="A473" t="s">
        <v>3076</v>
      </c>
      <c r="B473" t="s">
        <v>3077</v>
      </c>
      <c r="D473" t="s">
        <v>3078</v>
      </c>
      <c r="F473" t="s">
        <v>3079</v>
      </c>
      <c r="H473">
        <v>53</v>
      </c>
      <c r="I473" t="s">
        <v>3080</v>
      </c>
      <c r="L473" s="1">
        <v>44655</v>
      </c>
      <c r="M473" t="s">
        <v>44</v>
      </c>
      <c r="N473" t="s">
        <v>45</v>
      </c>
      <c r="O473" t="s">
        <v>247</v>
      </c>
      <c r="P473" t="s">
        <v>248</v>
      </c>
      <c r="Q473" t="s">
        <v>48</v>
      </c>
      <c r="R473" t="s">
        <v>49</v>
      </c>
      <c r="U473" t="s">
        <v>3081</v>
      </c>
    </row>
    <row r="474" spans="1:21" x14ac:dyDescent="0.3">
      <c r="A474" t="s">
        <v>3082</v>
      </c>
      <c r="B474" t="s">
        <v>3083</v>
      </c>
      <c r="D474" t="s">
        <v>3084</v>
      </c>
      <c r="F474" t="s">
        <v>3085</v>
      </c>
      <c r="H474">
        <v>54</v>
      </c>
      <c r="I474" t="s">
        <v>3086</v>
      </c>
      <c r="J474" t="s">
        <v>3087</v>
      </c>
      <c r="L474" s="1">
        <v>44655</v>
      </c>
      <c r="M474" t="s">
        <v>44</v>
      </c>
      <c r="N474" t="s">
        <v>45</v>
      </c>
      <c r="O474" t="s">
        <v>3088</v>
      </c>
      <c r="P474" t="s">
        <v>3089</v>
      </c>
      <c r="Q474" t="s">
        <v>48</v>
      </c>
      <c r="R474" t="s">
        <v>49</v>
      </c>
      <c r="U474" t="s">
        <v>3090</v>
      </c>
    </row>
    <row r="475" spans="1:21" x14ac:dyDescent="0.3">
      <c r="A475" t="s">
        <v>3091</v>
      </c>
      <c r="B475" t="s">
        <v>3092</v>
      </c>
      <c r="D475" t="s">
        <v>3093</v>
      </c>
      <c r="F475" t="s">
        <v>3094</v>
      </c>
      <c r="H475">
        <v>92</v>
      </c>
      <c r="I475" t="s">
        <v>725</v>
      </c>
      <c r="J475" t="s">
        <v>3095</v>
      </c>
      <c r="L475" s="1">
        <v>44655</v>
      </c>
      <c r="M475" t="s">
        <v>44</v>
      </c>
      <c r="N475" t="s">
        <v>45</v>
      </c>
      <c r="O475" t="s">
        <v>56</v>
      </c>
      <c r="P475" t="s">
        <v>57</v>
      </c>
      <c r="Q475" t="s">
        <v>48</v>
      </c>
      <c r="R475" t="s">
        <v>49</v>
      </c>
      <c r="U475" t="s">
        <v>3096</v>
      </c>
    </row>
    <row r="476" spans="1:21" x14ac:dyDescent="0.3">
      <c r="A476" t="s">
        <v>3105</v>
      </c>
      <c r="B476" t="s">
        <v>3106</v>
      </c>
      <c r="D476" t="s">
        <v>3107</v>
      </c>
      <c r="F476" t="s">
        <v>3108</v>
      </c>
      <c r="H476">
        <v>19</v>
      </c>
      <c r="I476" t="s">
        <v>3109</v>
      </c>
      <c r="J476" t="s">
        <v>3110</v>
      </c>
      <c r="L476" s="1">
        <v>44652</v>
      </c>
      <c r="M476" t="s">
        <v>44</v>
      </c>
      <c r="N476" t="s">
        <v>45</v>
      </c>
      <c r="O476" t="s">
        <v>659</v>
      </c>
      <c r="P476" t="s">
        <v>660</v>
      </c>
      <c r="Q476" t="s">
        <v>48</v>
      </c>
      <c r="R476" t="s">
        <v>49</v>
      </c>
      <c r="U476" t="s">
        <v>3111</v>
      </c>
    </row>
    <row r="477" spans="1:21" x14ac:dyDescent="0.3">
      <c r="A477" t="s">
        <v>3112</v>
      </c>
      <c r="B477" t="s">
        <v>3113</v>
      </c>
      <c r="D477" t="s">
        <v>3114</v>
      </c>
      <c r="F477" t="s">
        <v>3115</v>
      </c>
      <c r="H477">
        <v>57</v>
      </c>
      <c r="I477" t="s">
        <v>3116</v>
      </c>
      <c r="J477" t="s">
        <v>3117</v>
      </c>
      <c r="L477" s="1">
        <v>44651</v>
      </c>
      <c r="M477" t="s">
        <v>44</v>
      </c>
      <c r="N477" t="s">
        <v>45</v>
      </c>
      <c r="O477" t="s">
        <v>393</v>
      </c>
      <c r="P477" t="s">
        <v>394</v>
      </c>
      <c r="Q477" t="s">
        <v>48</v>
      </c>
      <c r="R477" t="s">
        <v>49</v>
      </c>
      <c r="U477" t="s">
        <v>3118</v>
      </c>
    </row>
    <row r="478" spans="1:21" x14ac:dyDescent="0.3">
      <c r="A478" t="s">
        <v>3119</v>
      </c>
      <c r="B478" t="s">
        <v>3120</v>
      </c>
      <c r="D478" t="s">
        <v>3121</v>
      </c>
      <c r="F478" t="s">
        <v>3122</v>
      </c>
      <c r="H478">
        <v>13</v>
      </c>
      <c r="I478" t="s">
        <v>63</v>
      </c>
      <c r="J478" t="s">
        <v>3123</v>
      </c>
      <c r="L478" s="1">
        <v>44648</v>
      </c>
      <c r="M478" t="s">
        <v>44</v>
      </c>
      <c r="N478" t="s">
        <v>45</v>
      </c>
      <c r="O478" t="s">
        <v>46</v>
      </c>
      <c r="P478" t="s">
        <v>47</v>
      </c>
      <c r="Q478" t="s">
        <v>48</v>
      </c>
      <c r="R478" t="s">
        <v>49</v>
      </c>
      <c r="U478" t="s">
        <v>3124</v>
      </c>
    </row>
    <row r="479" spans="1:21" x14ac:dyDescent="0.3">
      <c r="A479" t="s">
        <v>3125</v>
      </c>
      <c r="B479" t="s">
        <v>3126</v>
      </c>
      <c r="D479" t="s">
        <v>3127</v>
      </c>
      <c r="F479" t="s">
        <v>3128</v>
      </c>
      <c r="G479" t="s">
        <v>2631</v>
      </c>
      <c r="H479">
        <v>44</v>
      </c>
      <c r="I479" t="s">
        <v>3129</v>
      </c>
      <c r="J479" t="s">
        <v>1150</v>
      </c>
      <c r="L479" s="1">
        <v>44648</v>
      </c>
      <c r="M479" t="s">
        <v>44</v>
      </c>
      <c r="N479" t="s">
        <v>45</v>
      </c>
      <c r="O479" t="s">
        <v>56</v>
      </c>
      <c r="P479" t="s">
        <v>57</v>
      </c>
      <c r="Q479" t="s">
        <v>48</v>
      </c>
      <c r="R479" t="s">
        <v>49</v>
      </c>
      <c r="U479" t="s">
        <v>3130</v>
      </c>
    </row>
    <row r="480" spans="1:21" x14ac:dyDescent="0.3">
      <c r="A480" t="s">
        <v>3131</v>
      </c>
      <c r="B480" t="s">
        <v>3132</v>
      </c>
      <c r="D480" t="s">
        <v>3133</v>
      </c>
      <c r="F480" t="s">
        <v>3134</v>
      </c>
      <c r="H480">
        <v>49</v>
      </c>
      <c r="I480" t="s">
        <v>1526</v>
      </c>
      <c r="J480" t="s">
        <v>3135</v>
      </c>
      <c r="L480" s="1">
        <v>44648</v>
      </c>
      <c r="M480" t="s">
        <v>44</v>
      </c>
      <c r="N480" t="s">
        <v>45</v>
      </c>
      <c r="O480" t="s">
        <v>56</v>
      </c>
      <c r="P480" t="s">
        <v>57</v>
      </c>
      <c r="Q480" t="s">
        <v>48</v>
      </c>
      <c r="R480" t="s">
        <v>49</v>
      </c>
      <c r="U480" t="s">
        <v>3136</v>
      </c>
    </row>
    <row r="481" spans="1:21" x14ac:dyDescent="0.3">
      <c r="A481" t="s">
        <v>3137</v>
      </c>
      <c r="B481" t="s">
        <v>3138</v>
      </c>
      <c r="D481" t="s">
        <v>3139</v>
      </c>
      <c r="F481" t="s">
        <v>3140</v>
      </c>
      <c r="H481">
        <v>67</v>
      </c>
      <c r="I481" t="s">
        <v>391</v>
      </c>
      <c r="J481" t="s">
        <v>3141</v>
      </c>
      <c r="L481" s="1">
        <v>44648</v>
      </c>
      <c r="M481" t="s">
        <v>44</v>
      </c>
      <c r="N481" t="s">
        <v>45</v>
      </c>
      <c r="O481" t="s">
        <v>393</v>
      </c>
      <c r="P481" t="s">
        <v>394</v>
      </c>
      <c r="Q481" t="s">
        <v>48</v>
      </c>
      <c r="R481" t="s">
        <v>49</v>
      </c>
      <c r="U481" t="s">
        <v>3142</v>
      </c>
    </row>
    <row r="482" spans="1:21" x14ac:dyDescent="0.3">
      <c r="A482" t="s">
        <v>3143</v>
      </c>
      <c r="B482" t="s">
        <v>3144</v>
      </c>
      <c r="D482" t="s">
        <v>3145</v>
      </c>
      <c r="F482" t="s">
        <v>3146</v>
      </c>
      <c r="H482">
        <v>94</v>
      </c>
      <c r="I482" t="s">
        <v>3147</v>
      </c>
      <c r="J482" t="s">
        <v>3148</v>
      </c>
      <c r="L482" s="1">
        <v>44648</v>
      </c>
      <c r="M482" t="s">
        <v>44</v>
      </c>
      <c r="N482" t="s">
        <v>45</v>
      </c>
      <c r="O482" t="s">
        <v>56</v>
      </c>
      <c r="P482" t="s">
        <v>57</v>
      </c>
      <c r="Q482" t="s">
        <v>48</v>
      </c>
      <c r="R482" t="s">
        <v>49</v>
      </c>
      <c r="U482" t="s">
        <v>3149</v>
      </c>
    </row>
    <row r="483" spans="1:21" x14ac:dyDescent="0.3">
      <c r="A483" t="s">
        <v>3150</v>
      </c>
      <c r="B483" t="s">
        <v>3151</v>
      </c>
      <c r="D483" t="s">
        <v>3152</v>
      </c>
      <c r="F483" t="s">
        <v>3153</v>
      </c>
      <c r="H483">
        <v>95</v>
      </c>
      <c r="I483" t="s">
        <v>3154</v>
      </c>
      <c r="J483" t="s">
        <v>2382</v>
      </c>
      <c r="L483" s="1">
        <v>44648</v>
      </c>
      <c r="M483" t="s">
        <v>44</v>
      </c>
      <c r="N483" t="s">
        <v>45</v>
      </c>
      <c r="O483" t="s">
        <v>56</v>
      </c>
      <c r="P483" t="s">
        <v>57</v>
      </c>
      <c r="Q483" t="s">
        <v>48</v>
      </c>
      <c r="R483" t="s">
        <v>49</v>
      </c>
      <c r="U483" t="s">
        <v>3155</v>
      </c>
    </row>
    <row r="484" spans="1:21" x14ac:dyDescent="0.3">
      <c r="A484" t="s">
        <v>3156</v>
      </c>
      <c r="B484" t="s">
        <v>3157</v>
      </c>
      <c r="D484" t="s">
        <v>3158</v>
      </c>
      <c r="F484" t="s">
        <v>3159</v>
      </c>
      <c r="H484">
        <v>39</v>
      </c>
      <c r="I484" t="s">
        <v>3160</v>
      </c>
      <c r="J484" t="s">
        <v>3161</v>
      </c>
      <c r="L484" s="1">
        <v>44645</v>
      </c>
      <c r="M484" t="s">
        <v>44</v>
      </c>
      <c r="N484" t="s">
        <v>45</v>
      </c>
      <c r="O484" t="s">
        <v>56</v>
      </c>
      <c r="P484" t="s">
        <v>57</v>
      </c>
      <c r="Q484" t="s">
        <v>48</v>
      </c>
      <c r="R484" t="s">
        <v>49</v>
      </c>
      <c r="U484" t="s">
        <v>3162</v>
      </c>
    </row>
    <row r="485" spans="1:21" x14ac:dyDescent="0.3">
      <c r="A485" t="s">
        <v>3163</v>
      </c>
      <c r="B485" t="s">
        <v>3164</v>
      </c>
      <c r="D485" t="s">
        <v>3165</v>
      </c>
      <c r="F485" t="s">
        <v>3166</v>
      </c>
      <c r="H485">
        <v>75</v>
      </c>
      <c r="I485" t="s">
        <v>98</v>
      </c>
      <c r="J485" t="s">
        <v>3167</v>
      </c>
      <c r="L485" s="1">
        <v>44645</v>
      </c>
      <c r="M485" t="s">
        <v>44</v>
      </c>
      <c r="N485" t="s">
        <v>45</v>
      </c>
      <c r="O485" t="s">
        <v>56</v>
      </c>
      <c r="P485" t="s">
        <v>57</v>
      </c>
      <c r="Q485" t="s">
        <v>48</v>
      </c>
      <c r="R485" t="s">
        <v>49</v>
      </c>
      <c r="U485" t="s">
        <v>3168</v>
      </c>
    </row>
    <row r="486" spans="1:21" x14ac:dyDescent="0.3">
      <c r="A486" t="s">
        <v>3169</v>
      </c>
      <c r="B486" t="s">
        <v>3170</v>
      </c>
      <c r="D486" t="s">
        <v>3171</v>
      </c>
      <c r="F486" t="s">
        <v>3172</v>
      </c>
      <c r="H486">
        <v>80</v>
      </c>
      <c r="I486" t="s">
        <v>1961</v>
      </c>
      <c r="J486" t="s">
        <v>3173</v>
      </c>
      <c r="L486" s="1">
        <v>44644</v>
      </c>
      <c r="M486" t="s">
        <v>44</v>
      </c>
      <c r="N486" t="s">
        <v>45</v>
      </c>
      <c r="O486" t="s">
        <v>46</v>
      </c>
      <c r="P486" t="s">
        <v>47</v>
      </c>
      <c r="Q486" t="s">
        <v>48</v>
      </c>
      <c r="R486" t="s">
        <v>49</v>
      </c>
      <c r="U486" t="s">
        <v>3174</v>
      </c>
    </row>
    <row r="487" spans="1:21" x14ac:dyDescent="0.3">
      <c r="A487" t="s">
        <v>3175</v>
      </c>
      <c r="B487" t="s">
        <v>3176</v>
      </c>
      <c r="D487" t="s">
        <v>3177</v>
      </c>
      <c r="F487" t="s">
        <v>3178</v>
      </c>
      <c r="H487">
        <v>80</v>
      </c>
      <c r="I487" t="s">
        <v>1961</v>
      </c>
      <c r="L487" s="1">
        <v>44644</v>
      </c>
      <c r="M487" t="s">
        <v>44</v>
      </c>
      <c r="N487" t="s">
        <v>45</v>
      </c>
      <c r="O487" t="s">
        <v>46</v>
      </c>
      <c r="P487" t="s">
        <v>47</v>
      </c>
      <c r="Q487" t="s">
        <v>48</v>
      </c>
      <c r="R487" t="s">
        <v>49</v>
      </c>
      <c r="U487" t="s">
        <v>3179</v>
      </c>
    </row>
    <row r="488" spans="1:21" x14ac:dyDescent="0.3">
      <c r="A488" t="s">
        <v>3056</v>
      </c>
      <c r="B488" t="s">
        <v>3057</v>
      </c>
      <c r="D488" t="s">
        <v>3058</v>
      </c>
      <c r="E488" t="s">
        <v>3059</v>
      </c>
      <c r="F488" t="s">
        <v>3060</v>
      </c>
      <c r="G488" t="s">
        <v>3061</v>
      </c>
      <c r="H488">
        <v>97</v>
      </c>
      <c r="I488" t="s">
        <v>3062</v>
      </c>
      <c r="L488" s="1">
        <v>44662</v>
      </c>
      <c r="M488" t="s">
        <v>44</v>
      </c>
      <c r="N488" t="s">
        <v>45</v>
      </c>
      <c r="O488" t="s">
        <v>1737</v>
      </c>
      <c r="P488" t="s">
        <v>1738</v>
      </c>
      <c r="Q488" t="s">
        <v>48</v>
      </c>
      <c r="R488" t="s">
        <v>49</v>
      </c>
      <c r="U488" t="s">
        <v>3063</v>
      </c>
    </row>
    <row r="489" spans="1:21" x14ac:dyDescent="0.3">
      <c r="A489" t="s">
        <v>3064</v>
      </c>
      <c r="B489" t="s">
        <v>3065</v>
      </c>
      <c r="D489" t="s">
        <v>3066</v>
      </c>
      <c r="F489" t="s">
        <v>3067</v>
      </c>
      <c r="H489">
        <v>97</v>
      </c>
      <c r="I489" t="s">
        <v>3068</v>
      </c>
      <c r="L489" s="1">
        <v>44656</v>
      </c>
      <c r="M489" t="s">
        <v>44</v>
      </c>
      <c r="N489" t="s">
        <v>45</v>
      </c>
      <c r="O489" t="s">
        <v>1737</v>
      </c>
      <c r="P489" t="s">
        <v>1738</v>
      </c>
      <c r="Q489" t="s">
        <v>48</v>
      </c>
      <c r="R489" t="s">
        <v>49</v>
      </c>
      <c r="U489" t="s">
        <v>3069</v>
      </c>
    </row>
    <row r="490" spans="1:21" x14ac:dyDescent="0.3">
      <c r="A490" t="s">
        <v>3180</v>
      </c>
      <c r="B490" t="s">
        <v>3181</v>
      </c>
      <c r="D490" t="s">
        <v>3182</v>
      </c>
      <c r="F490" t="s">
        <v>3183</v>
      </c>
      <c r="H490">
        <v>76</v>
      </c>
      <c r="I490" t="s">
        <v>197</v>
      </c>
      <c r="J490" t="s">
        <v>3051</v>
      </c>
      <c r="L490" s="1">
        <v>44641</v>
      </c>
      <c r="M490" t="s">
        <v>44</v>
      </c>
      <c r="N490" t="s">
        <v>45</v>
      </c>
      <c r="O490" t="s">
        <v>56</v>
      </c>
      <c r="P490" t="s">
        <v>57</v>
      </c>
      <c r="Q490" t="s">
        <v>48</v>
      </c>
      <c r="R490" t="s">
        <v>49</v>
      </c>
      <c r="U490" t="s">
        <v>2971</v>
      </c>
    </row>
    <row r="491" spans="1:21" x14ac:dyDescent="0.3">
      <c r="A491" t="s">
        <v>3184</v>
      </c>
      <c r="B491" t="s">
        <v>3185</v>
      </c>
      <c r="D491" t="s">
        <v>3186</v>
      </c>
      <c r="F491" t="s">
        <v>3187</v>
      </c>
      <c r="H491">
        <v>95</v>
      </c>
      <c r="I491" t="s">
        <v>3188</v>
      </c>
      <c r="J491" t="s">
        <v>3189</v>
      </c>
      <c r="L491" s="1">
        <v>44641</v>
      </c>
      <c r="M491" t="s">
        <v>44</v>
      </c>
      <c r="N491" t="s">
        <v>45</v>
      </c>
      <c r="O491" t="s">
        <v>56</v>
      </c>
      <c r="P491" t="s">
        <v>57</v>
      </c>
      <c r="Q491" t="s">
        <v>48</v>
      </c>
      <c r="R491" t="s">
        <v>49</v>
      </c>
      <c r="U491" t="s">
        <v>3190</v>
      </c>
    </row>
    <row r="492" spans="1:21" x14ac:dyDescent="0.3">
      <c r="A492" t="s">
        <v>3191</v>
      </c>
      <c r="B492" t="s">
        <v>3192</v>
      </c>
      <c r="D492" t="s">
        <v>3193</v>
      </c>
      <c r="F492" t="s">
        <v>3194</v>
      </c>
      <c r="H492">
        <v>75</v>
      </c>
      <c r="I492" t="s">
        <v>98</v>
      </c>
      <c r="J492" t="s">
        <v>3195</v>
      </c>
      <c r="L492" s="1">
        <v>44638</v>
      </c>
      <c r="M492" t="s">
        <v>44</v>
      </c>
      <c r="N492" t="s">
        <v>45</v>
      </c>
      <c r="O492" t="s">
        <v>56</v>
      </c>
      <c r="P492" t="s">
        <v>57</v>
      </c>
      <c r="Q492" t="s">
        <v>48</v>
      </c>
      <c r="R492" t="s">
        <v>49</v>
      </c>
      <c r="U492" t="s">
        <v>3196</v>
      </c>
    </row>
    <row r="493" spans="1:21" x14ac:dyDescent="0.3">
      <c r="A493" t="s">
        <v>3197</v>
      </c>
      <c r="B493" t="s">
        <v>3198</v>
      </c>
      <c r="D493" t="s">
        <v>3199</v>
      </c>
      <c r="F493" t="s">
        <v>3200</v>
      </c>
      <c r="H493">
        <v>13</v>
      </c>
      <c r="I493" t="s">
        <v>63</v>
      </c>
      <c r="J493" t="s">
        <v>3201</v>
      </c>
      <c r="L493" s="1">
        <v>44635</v>
      </c>
      <c r="M493" t="s">
        <v>44</v>
      </c>
      <c r="N493" t="s">
        <v>45</v>
      </c>
      <c r="O493" t="s">
        <v>46</v>
      </c>
      <c r="P493" t="s">
        <v>47</v>
      </c>
      <c r="Q493" t="s">
        <v>48</v>
      </c>
      <c r="R493" t="s">
        <v>49</v>
      </c>
      <c r="U493" t="s">
        <v>3202</v>
      </c>
    </row>
    <row r="494" spans="1:21" x14ac:dyDescent="0.3">
      <c r="A494" t="s">
        <v>3097</v>
      </c>
      <c r="B494" t="s">
        <v>3098</v>
      </c>
      <c r="D494" t="s">
        <v>3099</v>
      </c>
      <c r="F494" t="s">
        <v>3100</v>
      </c>
      <c r="G494" t="s">
        <v>3101</v>
      </c>
      <c r="H494">
        <v>97</v>
      </c>
      <c r="I494" t="s">
        <v>3102</v>
      </c>
      <c r="J494" t="s">
        <v>3103</v>
      </c>
      <c r="L494" s="1">
        <v>44655</v>
      </c>
      <c r="M494" t="s">
        <v>44</v>
      </c>
      <c r="N494" t="s">
        <v>45</v>
      </c>
      <c r="O494" t="s">
        <v>46</v>
      </c>
      <c r="P494" t="s">
        <v>47</v>
      </c>
      <c r="Q494" t="s">
        <v>48</v>
      </c>
      <c r="R494" t="s">
        <v>49</v>
      </c>
      <c r="U494" t="s">
        <v>3104</v>
      </c>
    </row>
    <row r="495" spans="1:21" x14ac:dyDescent="0.3">
      <c r="A495" t="s">
        <v>3203</v>
      </c>
      <c r="B495" t="s">
        <v>3204</v>
      </c>
      <c r="D495" t="s">
        <v>3205</v>
      </c>
      <c r="F495" t="s">
        <v>3206</v>
      </c>
      <c r="H495">
        <v>35</v>
      </c>
      <c r="I495" t="s">
        <v>3207</v>
      </c>
      <c r="J495" t="s">
        <v>3208</v>
      </c>
      <c r="L495" s="1">
        <v>44634</v>
      </c>
      <c r="M495" t="s">
        <v>44</v>
      </c>
      <c r="N495" t="s">
        <v>45</v>
      </c>
      <c r="O495" t="s">
        <v>114</v>
      </c>
      <c r="P495" t="s">
        <v>115</v>
      </c>
      <c r="Q495" t="s">
        <v>48</v>
      </c>
      <c r="R495" t="s">
        <v>49</v>
      </c>
      <c r="U495" t="s">
        <v>3209</v>
      </c>
    </row>
    <row r="496" spans="1:21" x14ac:dyDescent="0.3">
      <c r="A496" t="s">
        <v>3210</v>
      </c>
      <c r="B496" t="s">
        <v>3211</v>
      </c>
      <c r="D496" t="s">
        <v>3212</v>
      </c>
      <c r="F496" t="s">
        <v>3213</v>
      </c>
      <c r="H496">
        <v>77</v>
      </c>
      <c r="I496" t="s">
        <v>3214</v>
      </c>
      <c r="L496" s="1">
        <v>44634</v>
      </c>
      <c r="M496" t="s">
        <v>44</v>
      </c>
      <c r="N496" t="s">
        <v>45</v>
      </c>
      <c r="O496" t="s">
        <v>56</v>
      </c>
      <c r="P496" t="s">
        <v>57</v>
      </c>
      <c r="Q496" t="s">
        <v>48</v>
      </c>
      <c r="R496" t="s">
        <v>49</v>
      </c>
      <c r="U496" t="s">
        <v>3215</v>
      </c>
    </row>
    <row r="497" spans="1:21" x14ac:dyDescent="0.3">
      <c r="A497" t="s">
        <v>3216</v>
      </c>
      <c r="B497" t="s">
        <v>3217</v>
      </c>
      <c r="D497" t="s">
        <v>3218</v>
      </c>
      <c r="F497" t="s">
        <v>3219</v>
      </c>
      <c r="H497">
        <v>78</v>
      </c>
      <c r="I497" t="s">
        <v>718</v>
      </c>
      <c r="L497" s="1">
        <v>44634</v>
      </c>
      <c r="M497" t="s">
        <v>44</v>
      </c>
      <c r="N497" t="s">
        <v>45</v>
      </c>
      <c r="O497" t="s">
        <v>56</v>
      </c>
      <c r="P497" t="s">
        <v>57</v>
      </c>
      <c r="Q497" t="s">
        <v>48</v>
      </c>
      <c r="R497" t="s">
        <v>49</v>
      </c>
      <c r="U497" t="s">
        <v>3220</v>
      </c>
    </row>
    <row r="498" spans="1:21" x14ac:dyDescent="0.3">
      <c r="A498" t="s">
        <v>3221</v>
      </c>
      <c r="B498" t="s">
        <v>3222</v>
      </c>
      <c r="D498" t="s">
        <v>3223</v>
      </c>
      <c r="F498" t="s">
        <v>3224</v>
      </c>
      <c r="G498" t="s">
        <v>3225</v>
      </c>
      <c r="H498">
        <v>91</v>
      </c>
      <c r="I498" t="s">
        <v>3226</v>
      </c>
      <c r="L498" s="1">
        <v>44631</v>
      </c>
      <c r="M498" t="s">
        <v>44</v>
      </c>
      <c r="N498" t="s">
        <v>45</v>
      </c>
      <c r="O498" t="s">
        <v>56</v>
      </c>
      <c r="P498" t="s">
        <v>57</v>
      </c>
      <c r="Q498" t="s">
        <v>48</v>
      </c>
      <c r="R498" t="s">
        <v>49</v>
      </c>
      <c r="U498" t="s">
        <v>3227</v>
      </c>
    </row>
    <row r="499" spans="1:21" x14ac:dyDescent="0.3">
      <c r="A499" t="s">
        <v>3228</v>
      </c>
      <c r="B499" t="s">
        <v>3229</v>
      </c>
      <c r="D499" t="s">
        <v>3230</v>
      </c>
      <c r="F499" t="s">
        <v>3231</v>
      </c>
      <c r="H499">
        <v>75</v>
      </c>
      <c r="I499" t="s">
        <v>98</v>
      </c>
      <c r="J499" t="s">
        <v>3232</v>
      </c>
      <c r="L499" s="1">
        <v>44630</v>
      </c>
      <c r="M499" t="s">
        <v>44</v>
      </c>
      <c r="N499" t="s">
        <v>45</v>
      </c>
      <c r="O499" t="s">
        <v>56</v>
      </c>
      <c r="P499" t="s">
        <v>57</v>
      </c>
      <c r="Q499" t="s">
        <v>48</v>
      </c>
      <c r="R499" t="s">
        <v>49</v>
      </c>
      <c r="U499" t="s">
        <v>3233</v>
      </c>
    </row>
    <row r="500" spans="1:21" x14ac:dyDescent="0.3">
      <c r="A500" t="s">
        <v>3234</v>
      </c>
      <c r="B500" t="s">
        <v>3235</v>
      </c>
      <c r="D500" t="s">
        <v>3236</v>
      </c>
      <c r="F500" t="s">
        <v>3237</v>
      </c>
      <c r="H500">
        <v>6</v>
      </c>
      <c r="I500" t="s">
        <v>121</v>
      </c>
      <c r="J500" t="s">
        <v>1424</v>
      </c>
      <c r="L500" s="1">
        <v>44627</v>
      </c>
      <c r="M500" t="s">
        <v>44</v>
      </c>
      <c r="N500" t="s">
        <v>45</v>
      </c>
      <c r="O500" t="s">
        <v>56</v>
      </c>
      <c r="P500" t="s">
        <v>57</v>
      </c>
      <c r="Q500" t="s">
        <v>48</v>
      </c>
      <c r="R500" t="s">
        <v>49</v>
      </c>
      <c r="U500" t="s">
        <v>3238</v>
      </c>
    </row>
    <row r="501" spans="1:21" x14ac:dyDescent="0.3">
      <c r="A501" t="s">
        <v>3239</v>
      </c>
      <c r="B501" t="s">
        <v>3240</v>
      </c>
      <c r="D501" t="s">
        <v>3241</v>
      </c>
      <c r="F501" t="s">
        <v>3242</v>
      </c>
      <c r="H501">
        <v>75</v>
      </c>
      <c r="I501" t="s">
        <v>98</v>
      </c>
      <c r="J501" t="s">
        <v>3243</v>
      </c>
      <c r="L501" s="1">
        <v>44627</v>
      </c>
      <c r="M501" t="s">
        <v>44</v>
      </c>
      <c r="N501" t="s">
        <v>45</v>
      </c>
      <c r="O501" t="s">
        <v>56</v>
      </c>
      <c r="P501" t="s">
        <v>57</v>
      </c>
      <c r="Q501" t="s">
        <v>48</v>
      </c>
      <c r="R501" t="s">
        <v>49</v>
      </c>
      <c r="U501" t="s">
        <v>3244</v>
      </c>
    </row>
    <row r="502" spans="1:21" x14ac:dyDescent="0.3">
      <c r="A502" t="s">
        <v>3245</v>
      </c>
      <c r="B502" t="s">
        <v>3246</v>
      </c>
      <c r="D502" t="s">
        <v>3247</v>
      </c>
      <c r="E502" t="s">
        <v>3248</v>
      </c>
      <c r="F502" t="s">
        <v>3249</v>
      </c>
      <c r="H502">
        <v>13</v>
      </c>
      <c r="I502" t="s">
        <v>63</v>
      </c>
      <c r="J502" t="s">
        <v>3250</v>
      </c>
      <c r="L502" s="1">
        <v>44624</v>
      </c>
      <c r="M502" t="s">
        <v>44</v>
      </c>
      <c r="N502" t="s">
        <v>45</v>
      </c>
      <c r="O502" t="s">
        <v>56</v>
      </c>
      <c r="P502" t="s">
        <v>57</v>
      </c>
      <c r="Q502" t="s">
        <v>48</v>
      </c>
      <c r="R502" t="s">
        <v>49</v>
      </c>
      <c r="U502" t="s">
        <v>756</v>
      </c>
    </row>
    <row r="503" spans="1:21" x14ac:dyDescent="0.3">
      <c r="A503" t="s">
        <v>3251</v>
      </c>
      <c r="B503" t="s">
        <v>3252</v>
      </c>
      <c r="D503" t="s">
        <v>3253</v>
      </c>
      <c r="F503" t="s">
        <v>3254</v>
      </c>
      <c r="H503">
        <v>63</v>
      </c>
      <c r="I503" t="s">
        <v>539</v>
      </c>
      <c r="J503" t="s">
        <v>3255</v>
      </c>
      <c r="L503" s="1">
        <v>44624</v>
      </c>
      <c r="M503" t="s">
        <v>44</v>
      </c>
      <c r="N503" t="s">
        <v>45</v>
      </c>
      <c r="O503" t="s">
        <v>56</v>
      </c>
      <c r="P503" t="s">
        <v>57</v>
      </c>
      <c r="Q503" t="s">
        <v>48</v>
      </c>
      <c r="R503" t="s">
        <v>49</v>
      </c>
      <c r="U503" t="s">
        <v>3256</v>
      </c>
    </row>
    <row r="504" spans="1:21" x14ac:dyDescent="0.3">
      <c r="A504" t="s">
        <v>3262</v>
      </c>
      <c r="B504" t="s">
        <v>3263</v>
      </c>
      <c r="D504" t="s">
        <v>3264</v>
      </c>
      <c r="E504" t="s">
        <v>3265</v>
      </c>
      <c r="F504" t="s">
        <v>3266</v>
      </c>
      <c r="G504" t="s">
        <v>3267</v>
      </c>
      <c r="H504">
        <v>69</v>
      </c>
      <c r="I504" t="s">
        <v>1391</v>
      </c>
      <c r="J504" t="s">
        <v>3268</v>
      </c>
      <c r="L504" s="1">
        <v>44623</v>
      </c>
      <c r="M504" t="s">
        <v>44</v>
      </c>
      <c r="N504" t="s">
        <v>45</v>
      </c>
      <c r="O504" t="s">
        <v>56</v>
      </c>
      <c r="P504" t="s">
        <v>57</v>
      </c>
      <c r="Q504" t="s">
        <v>48</v>
      </c>
      <c r="R504" t="s">
        <v>49</v>
      </c>
      <c r="U504" t="s">
        <v>3269</v>
      </c>
    </row>
    <row r="505" spans="1:21" x14ac:dyDescent="0.3">
      <c r="A505" t="s">
        <v>3270</v>
      </c>
      <c r="D505" t="s">
        <v>3271</v>
      </c>
      <c r="F505" t="s">
        <v>3272</v>
      </c>
      <c r="H505">
        <v>63</v>
      </c>
      <c r="I505" t="s">
        <v>3273</v>
      </c>
      <c r="J505" t="s">
        <v>2362</v>
      </c>
      <c r="L505" s="1">
        <v>44622</v>
      </c>
      <c r="M505" t="s">
        <v>44</v>
      </c>
      <c r="N505" t="s">
        <v>45</v>
      </c>
      <c r="O505" t="s">
        <v>150</v>
      </c>
      <c r="P505" t="s">
        <v>151</v>
      </c>
      <c r="Q505" t="s">
        <v>48</v>
      </c>
      <c r="R505" t="s">
        <v>49</v>
      </c>
      <c r="U505" t="s">
        <v>2363</v>
      </c>
    </row>
    <row r="506" spans="1:21" x14ac:dyDescent="0.3">
      <c r="A506" t="s">
        <v>3274</v>
      </c>
      <c r="B506" t="s">
        <v>3275</v>
      </c>
      <c r="D506" t="s">
        <v>3276</v>
      </c>
      <c r="F506" t="s">
        <v>3277</v>
      </c>
      <c r="H506">
        <v>6</v>
      </c>
      <c r="I506" t="s">
        <v>121</v>
      </c>
      <c r="J506" t="s">
        <v>3278</v>
      </c>
      <c r="L506" s="1">
        <v>44621</v>
      </c>
      <c r="M506" t="s">
        <v>44</v>
      </c>
      <c r="N506" t="s">
        <v>45</v>
      </c>
      <c r="O506" t="s">
        <v>46</v>
      </c>
      <c r="P506" t="s">
        <v>47</v>
      </c>
      <c r="Q506" t="s">
        <v>48</v>
      </c>
      <c r="R506" t="s">
        <v>49</v>
      </c>
      <c r="U506" t="s">
        <v>3279</v>
      </c>
    </row>
    <row r="507" spans="1:21" x14ac:dyDescent="0.3">
      <c r="A507" t="s">
        <v>3280</v>
      </c>
      <c r="B507" t="s">
        <v>3281</v>
      </c>
      <c r="D507" t="s">
        <v>3282</v>
      </c>
      <c r="F507" t="s">
        <v>3283</v>
      </c>
      <c r="H507">
        <v>10</v>
      </c>
      <c r="I507" t="s">
        <v>3284</v>
      </c>
      <c r="J507" t="s">
        <v>3285</v>
      </c>
      <c r="L507" s="1">
        <v>44621</v>
      </c>
      <c r="M507" t="s">
        <v>44</v>
      </c>
      <c r="N507" t="s">
        <v>45</v>
      </c>
      <c r="O507" t="s">
        <v>56</v>
      </c>
      <c r="P507" t="s">
        <v>57</v>
      </c>
      <c r="Q507" t="s">
        <v>48</v>
      </c>
      <c r="R507" t="s">
        <v>49</v>
      </c>
      <c r="U507" t="s">
        <v>3286</v>
      </c>
    </row>
    <row r="508" spans="1:21" x14ac:dyDescent="0.3">
      <c r="A508" t="s">
        <v>3287</v>
      </c>
      <c r="B508" t="s">
        <v>3288</v>
      </c>
      <c r="D508" t="s">
        <v>3289</v>
      </c>
      <c r="F508" t="s">
        <v>3290</v>
      </c>
      <c r="H508">
        <v>19</v>
      </c>
      <c r="I508" t="s">
        <v>3109</v>
      </c>
      <c r="J508" t="s">
        <v>3291</v>
      </c>
      <c r="L508" s="1">
        <v>44621</v>
      </c>
      <c r="M508" t="s">
        <v>44</v>
      </c>
      <c r="N508" t="s">
        <v>45</v>
      </c>
      <c r="O508" t="s">
        <v>56</v>
      </c>
      <c r="P508" t="s">
        <v>57</v>
      </c>
      <c r="Q508" t="s">
        <v>48</v>
      </c>
      <c r="R508" t="s">
        <v>49</v>
      </c>
      <c r="U508" t="s">
        <v>3292</v>
      </c>
    </row>
    <row r="509" spans="1:21" x14ac:dyDescent="0.3">
      <c r="A509" t="s">
        <v>3293</v>
      </c>
      <c r="D509" t="s">
        <v>3294</v>
      </c>
      <c r="E509" t="s">
        <v>3295</v>
      </c>
      <c r="F509" t="s">
        <v>3296</v>
      </c>
      <c r="H509">
        <v>22</v>
      </c>
      <c r="I509" t="s">
        <v>3297</v>
      </c>
      <c r="J509" t="s">
        <v>3298</v>
      </c>
      <c r="L509" s="1">
        <v>44621</v>
      </c>
      <c r="M509" t="s">
        <v>44</v>
      </c>
      <c r="N509" t="s">
        <v>45</v>
      </c>
      <c r="O509" t="s">
        <v>1065</v>
      </c>
      <c r="P509" t="s">
        <v>1066</v>
      </c>
      <c r="Q509" t="s">
        <v>48</v>
      </c>
      <c r="R509" t="s">
        <v>49</v>
      </c>
      <c r="U509" t="s">
        <v>3299</v>
      </c>
    </row>
    <row r="510" spans="1:21" x14ac:dyDescent="0.3">
      <c r="A510" t="s">
        <v>3300</v>
      </c>
      <c r="B510" t="s">
        <v>3301</v>
      </c>
      <c r="D510" t="s">
        <v>3302</v>
      </c>
      <c r="F510" t="s">
        <v>3303</v>
      </c>
      <c r="H510">
        <v>26</v>
      </c>
      <c r="I510" t="s">
        <v>3304</v>
      </c>
      <c r="L510" s="1">
        <v>44621</v>
      </c>
      <c r="M510" t="s">
        <v>44</v>
      </c>
      <c r="N510" t="s">
        <v>45</v>
      </c>
      <c r="O510" t="s">
        <v>56</v>
      </c>
      <c r="P510" t="s">
        <v>57</v>
      </c>
      <c r="Q510" t="s">
        <v>48</v>
      </c>
      <c r="R510" t="s">
        <v>49</v>
      </c>
      <c r="U510" t="s">
        <v>3305</v>
      </c>
    </row>
    <row r="511" spans="1:21" x14ac:dyDescent="0.3">
      <c r="A511" t="s">
        <v>3306</v>
      </c>
      <c r="B511" t="s">
        <v>3307</v>
      </c>
      <c r="D511" t="s">
        <v>3308</v>
      </c>
      <c r="F511" t="s">
        <v>3309</v>
      </c>
      <c r="H511">
        <v>75</v>
      </c>
      <c r="I511" t="s">
        <v>98</v>
      </c>
      <c r="J511" t="s">
        <v>3310</v>
      </c>
      <c r="L511" s="1">
        <v>44621</v>
      </c>
      <c r="M511" t="s">
        <v>44</v>
      </c>
      <c r="N511" t="s">
        <v>45</v>
      </c>
      <c r="O511" t="s">
        <v>56</v>
      </c>
      <c r="P511" t="s">
        <v>57</v>
      </c>
      <c r="Q511" t="s">
        <v>48</v>
      </c>
      <c r="R511" t="s">
        <v>49</v>
      </c>
      <c r="U511" t="s">
        <v>3311</v>
      </c>
    </row>
    <row r="512" spans="1:21" x14ac:dyDescent="0.3">
      <c r="A512" t="s">
        <v>3312</v>
      </c>
      <c r="B512" t="s">
        <v>3313</v>
      </c>
      <c r="D512" t="s">
        <v>3314</v>
      </c>
      <c r="F512" t="s">
        <v>3315</v>
      </c>
      <c r="H512">
        <v>92</v>
      </c>
      <c r="I512" t="s">
        <v>2054</v>
      </c>
      <c r="L512" s="1">
        <v>44621</v>
      </c>
      <c r="M512" t="s">
        <v>44</v>
      </c>
      <c r="N512" t="s">
        <v>45</v>
      </c>
      <c r="O512" t="s">
        <v>56</v>
      </c>
      <c r="P512" t="s">
        <v>57</v>
      </c>
      <c r="Q512" t="s">
        <v>48</v>
      </c>
      <c r="R512" t="s">
        <v>49</v>
      </c>
      <c r="U512" t="s">
        <v>3316</v>
      </c>
    </row>
    <row r="513" spans="1:21" x14ac:dyDescent="0.3">
      <c r="A513" t="s">
        <v>3317</v>
      </c>
      <c r="B513" t="s">
        <v>3318</v>
      </c>
      <c r="D513" t="s">
        <v>3319</v>
      </c>
      <c r="F513" t="s">
        <v>3320</v>
      </c>
      <c r="H513">
        <v>92</v>
      </c>
      <c r="I513" t="s">
        <v>3321</v>
      </c>
      <c r="J513" t="s">
        <v>2178</v>
      </c>
      <c r="L513" s="1">
        <v>44621</v>
      </c>
      <c r="M513" t="s">
        <v>44</v>
      </c>
      <c r="N513" t="s">
        <v>45</v>
      </c>
      <c r="O513" t="s">
        <v>56</v>
      </c>
      <c r="P513" t="s">
        <v>57</v>
      </c>
      <c r="Q513" t="s">
        <v>48</v>
      </c>
      <c r="R513" t="s">
        <v>49</v>
      </c>
      <c r="U513" t="s">
        <v>3322</v>
      </c>
    </row>
    <row r="514" spans="1:21" x14ac:dyDescent="0.3">
      <c r="A514" t="s">
        <v>3323</v>
      </c>
      <c r="B514" t="s">
        <v>3324</v>
      </c>
      <c r="D514" t="s">
        <v>3325</v>
      </c>
      <c r="F514" t="s">
        <v>3326</v>
      </c>
      <c r="H514">
        <v>51</v>
      </c>
      <c r="I514" t="s">
        <v>3327</v>
      </c>
      <c r="J514" t="s">
        <v>3328</v>
      </c>
      <c r="L514" s="1">
        <v>44620</v>
      </c>
      <c r="M514" t="s">
        <v>44</v>
      </c>
      <c r="N514" t="s">
        <v>45</v>
      </c>
      <c r="O514" t="s">
        <v>56</v>
      </c>
      <c r="P514" t="s">
        <v>57</v>
      </c>
      <c r="Q514" t="s">
        <v>48</v>
      </c>
      <c r="R514" t="s">
        <v>49</v>
      </c>
      <c r="U514" t="s">
        <v>3329</v>
      </c>
    </row>
    <row r="515" spans="1:21" x14ac:dyDescent="0.3">
      <c r="A515" t="s">
        <v>3330</v>
      </c>
      <c r="B515" t="s">
        <v>3331</v>
      </c>
      <c r="D515" t="s">
        <v>3332</v>
      </c>
      <c r="F515" t="s">
        <v>3333</v>
      </c>
      <c r="H515">
        <v>91</v>
      </c>
      <c r="I515" t="s">
        <v>3334</v>
      </c>
      <c r="J515" t="s">
        <v>3335</v>
      </c>
      <c r="L515" s="1">
        <v>44620</v>
      </c>
      <c r="M515" t="s">
        <v>44</v>
      </c>
      <c r="N515" t="s">
        <v>45</v>
      </c>
      <c r="O515" t="s">
        <v>114</v>
      </c>
      <c r="P515" t="s">
        <v>115</v>
      </c>
      <c r="Q515" t="s">
        <v>48</v>
      </c>
      <c r="R515" t="s">
        <v>49</v>
      </c>
      <c r="U515" t="s">
        <v>3336</v>
      </c>
    </row>
    <row r="516" spans="1:21" x14ac:dyDescent="0.3">
      <c r="A516" t="s">
        <v>3337</v>
      </c>
      <c r="B516" t="s">
        <v>3338</v>
      </c>
      <c r="D516" t="s">
        <v>3339</v>
      </c>
      <c r="F516" t="s">
        <v>3340</v>
      </c>
      <c r="H516">
        <v>35</v>
      </c>
      <c r="I516" t="s">
        <v>316</v>
      </c>
      <c r="L516" s="1">
        <v>44617</v>
      </c>
      <c r="M516" t="s">
        <v>44</v>
      </c>
      <c r="N516" t="s">
        <v>45</v>
      </c>
      <c r="O516" t="s">
        <v>56</v>
      </c>
      <c r="P516" t="s">
        <v>57</v>
      </c>
      <c r="Q516" t="s">
        <v>48</v>
      </c>
      <c r="R516" t="s">
        <v>49</v>
      </c>
      <c r="U516" t="s">
        <v>3341</v>
      </c>
    </row>
    <row r="517" spans="1:21" x14ac:dyDescent="0.3">
      <c r="A517" t="s">
        <v>3342</v>
      </c>
      <c r="B517" t="s">
        <v>3343</v>
      </c>
      <c r="D517" t="s">
        <v>3344</v>
      </c>
      <c r="F517" t="s">
        <v>3345</v>
      </c>
      <c r="H517">
        <v>76</v>
      </c>
      <c r="I517" t="s">
        <v>197</v>
      </c>
      <c r="J517" t="s">
        <v>1104</v>
      </c>
      <c r="L517" s="1">
        <v>44609</v>
      </c>
      <c r="M517" t="s">
        <v>44</v>
      </c>
      <c r="N517" t="s">
        <v>45</v>
      </c>
      <c r="O517" t="s">
        <v>56</v>
      </c>
      <c r="P517" t="s">
        <v>57</v>
      </c>
      <c r="Q517" t="s">
        <v>48</v>
      </c>
      <c r="R517" t="s">
        <v>49</v>
      </c>
      <c r="U517" t="s">
        <v>3346</v>
      </c>
    </row>
    <row r="518" spans="1:21" x14ac:dyDescent="0.3">
      <c r="A518" t="s">
        <v>3347</v>
      </c>
      <c r="B518" t="s">
        <v>3348</v>
      </c>
      <c r="D518" t="s">
        <v>3349</v>
      </c>
      <c r="F518" t="s">
        <v>3350</v>
      </c>
      <c r="H518">
        <v>37</v>
      </c>
      <c r="I518" t="s">
        <v>2582</v>
      </c>
      <c r="L518" s="1">
        <v>44607</v>
      </c>
      <c r="M518" t="s">
        <v>44</v>
      </c>
      <c r="N518" t="s">
        <v>45</v>
      </c>
      <c r="O518" t="s">
        <v>56</v>
      </c>
      <c r="P518" t="s">
        <v>57</v>
      </c>
      <c r="Q518" t="s">
        <v>48</v>
      </c>
      <c r="R518" t="s">
        <v>49</v>
      </c>
      <c r="U518" t="s">
        <v>3351</v>
      </c>
    </row>
    <row r="519" spans="1:21" x14ac:dyDescent="0.3">
      <c r="A519" t="s">
        <v>3352</v>
      </c>
      <c r="B519" t="s">
        <v>3353</v>
      </c>
      <c r="D519" t="s">
        <v>3354</v>
      </c>
      <c r="F519" t="s">
        <v>3355</v>
      </c>
      <c r="H519">
        <v>75</v>
      </c>
      <c r="I519" t="s">
        <v>98</v>
      </c>
      <c r="L519" s="1">
        <v>44607</v>
      </c>
      <c r="M519" t="s">
        <v>44</v>
      </c>
      <c r="N519" t="s">
        <v>45</v>
      </c>
      <c r="O519" t="s">
        <v>56</v>
      </c>
      <c r="P519" t="s">
        <v>57</v>
      </c>
      <c r="Q519" t="s">
        <v>48</v>
      </c>
      <c r="R519" t="s">
        <v>49</v>
      </c>
      <c r="U519" t="s">
        <v>3356</v>
      </c>
    </row>
    <row r="520" spans="1:21" x14ac:dyDescent="0.3">
      <c r="A520" t="s">
        <v>3257</v>
      </c>
      <c r="D520" t="s">
        <v>3258</v>
      </c>
      <c r="E520" t="s">
        <v>3259</v>
      </c>
      <c r="F520" t="s">
        <v>3260</v>
      </c>
      <c r="H520">
        <v>97</v>
      </c>
      <c r="I520" t="s">
        <v>1343</v>
      </c>
      <c r="L520" s="1">
        <v>44624</v>
      </c>
      <c r="M520" t="s">
        <v>44</v>
      </c>
      <c r="N520" t="s">
        <v>45</v>
      </c>
      <c r="O520" t="s">
        <v>56</v>
      </c>
      <c r="P520" t="s">
        <v>57</v>
      </c>
      <c r="Q520" t="s">
        <v>48</v>
      </c>
      <c r="R520" t="s">
        <v>49</v>
      </c>
      <c r="U520" t="s">
        <v>3261</v>
      </c>
    </row>
    <row r="521" spans="1:21" x14ac:dyDescent="0.3">
      <c r="A521" t="s">
        <v>3357</v>
      </c>
      <c r="B521" t="s">
        <v>3358</v>
      </c>
      <c r="D521" t="s">
        <v>3359</v>
      </c>
      <c r="F521" t="s">
        <v>3360</v>
      </c>
      <c r="H521">
        <v>75</v>
      </c>
      <c r="I521" t="s">
        <v>98</v>
      </c>
      <c r="L521" s="1">
        <v>44607</v>
      </c>
      <c r="M521" t="s">
        <v>44</v>
      </c>
      <c r="N521" t="s">
        <v>45</v>
      </c>
      <c r="O521" t="s">
        <v>56</v>
      </c>
      <c r="P521" t="s">
        <v>57</v>
      </c>
      <c r="Q521" t="s">
        <v>48</v>
      </c>
      <c r="R521" t="s">
        <v>49</v>
      </c>
      <c r="U521" t="s">
        <v>3361</v>
      </c>
    </row>
    <row r="522" spans="1:21" x14ac:dyDescent="0.3">
      <c r="A522" t="s">
        <v>3362</v>
      </c>
      <c r="B522" t="s">
        <v>3363</v>
      </c>
      <c r="D522" t="s">
        <v>3364</v>
      </c>
      <c r="F522" t="s">
        <v>3365</v>
      </c>
      <c r="H522">
        <v>91</v>
      </c>
      <c r="I522" t="s">
        <v>3366</v>
      </c>
      <c r="J522" t="s">
        <v>3367</v>
      </c>
      <c r="L522" s="1">
        <v>44606</v>
      </c>
      <c r="M522" t="s">
        <v>44</v>
      </c>
      <c r="N522" t="s">
        <v>45</v>
      </c>
      <c r="O522" t="s">
        <v>56</v>
      </c>
      <c r="P522" t="s">
        <v>57</v>
      </c>
      <c r="Q522" t="s">
        <v>48</v>
      </c>
      <c r="R522" t="s">
        <v>49</v>
      </c>
      <c r="U522" t="s">
        <v>3368</v>
      </c>
    </row>
    <row r="523" spans="1:21" x14ac:dyDescent="0.3">
      <c r="A523" t="s">
        <v>3369</v>
      </c>
      <c r="B523" t="s">
        <v>3370</v>
      </c>
      <c r="D523" t="s">
        <v>3371</v>
      </c>
      <c r="F523" t="s">
        <v>3372</v>
      </c>
      <c r="H523">
        <v>92</v>
      </c>
      <c r="I523" t="s">
        <v>1648</v>
      </c>
      <c r="L523" s="1">
        <v>44606</v>
      </c>
      <c r="M523" t="s">
        <v>44</v>
      </c>
      <c r="N523" t="s">
        <v>45</v>
      </c>
      <c r="O523" t="s">
        <v>56</v>
      </c>
      <c r="P523" t="s">
        <v>57</v>
      </c>
      <c r="Q523" t="s">
        <v>48</v>
      </c>
      <c r="R523" t="s">
        <v>49</v>
      </c>
      <c r="U523" t="s">
        <v>3373</v>
      </c>
    </row>
    <row r="524" spans="1:21" x14ac:dyDescent="0.3">
      <c r="A524" t="s">
        <v>3374</v>
      </c>
      <c r="B524" t="s">
        <v>3375</v>
      </c>
      <c r="D524" t="s">
        <v>3376</v>
      </c>
      <c r="E524" t="s">
        <v>3377</v>
      </c>
      <c r="F524" t="s">
        <v>3378</v>
      </c>
      <c r="H524">
        <v>93</v>
      </c>
      <c r="I524" t="s">
        <v>373</v>
      </c>
      <c r="J524" t="s">
        <v>3379</v>
      </c>
      <c r="L524" s="1">
        <v>44606</v>
      </c>
      <c r="M524" t="s">
        <v>44</v>
      </c>
      <c r="N524" t="s">
        <v>45</v>
      </c>
      <c r="O524" t="s">
        <v>56</v>
      </c>
      <c r="P524" t="s">
        <v>57</v>
      </c>
      <c r="Q524" t="s">
        <v>48</v>
      </c>
      <c r="R524" t="s">
        <v>49</v>
      </c>
      <c r="U524" t="s">
        <v>3380</v>
      </c>
    </row>
    <row r="525" spans="1:21" x14ac:dyDescent="0.3">
      <c r="A525" t="s">
        <v>3381</v>
      </c>
      <c r="B525" t="s">
        <v>3382</v>
      </c>
      <c r="D525" t="s">
        <v>3383</v>
      </c>
      <c r="F525" t="s">
        <v>3384</v>
      </c>
      <c r="H525">
        <v>25</v>
      </c>
      <c r="I525" t="s">
        <v>3385</v>
      </c>
      <c r="J525" t="s">
        <v>3386</v>
      </c>
      <c r="L525" s="1">
        <v>44603</v>
      </c>
      <c r="M525" t="s">
        <v>44</v>
      </c>
      <c r="N525" t="s">
        <v>45</v>
      </c>
      <c r="O525" t="s">
        <v>56</v>
      </c>
      <c r="P525" t="s">
        <v>57</v>
      </c>
      <c r="Q525" t="s">
        <v>48</v>
      </c>
      <c r="R525" t="s">
        <v>49</v>
      </c>
      <c r="U525" t="s">
        <v>3387</v>
      </c>
    </row>
    <row r="526" spans="1:21" x14ac:dyDescent="0.3">
      <c r="A526" t="s">
        <v>3388</v>
      </c>
      <c r="B526" t="s">
        <v>3389</v>
      </c>
      <c r="D526" t="s">
        <v>3390</v>
      </c>
      <c r="F526" t="s">
        <v>3320</v>
      </c>
      <c r="H526">
        <v>92</v>
      </c>
      <c r="I526" t="s">
        <v>3321</v>
      </c>
      <c r="L526" s="1">
        <v>44603</v>
      </c>
      <c r="M526" t="s">
        <v>44</v>
      </c>
      <c r="N526" t="s">
        <v>45</v>
      </c>
      <c r="O526" t="s">
        <v>56</v>
      </c>
      <c r="P526" t="s">
        <v>57</v>
      </c>
      <c r="Q526" t="s">
        <v>48</v>
      </c>
      <c r="R526" t="s">
        <v>49</v>
      </c>
      <c r="U526" t="s">
        <v>3391</v>
      </c>
    </row>
    <row r="527" spans="1:21" x14ac:dyDescent="0.3">
      <c r="A527" t="s">
        <v>3392</v>
      </c>
      <c r="B527" t="s">
        <v>3393</v>
      </c>
      <c r="D527" t="s">
        <v>3394</v>
      </c>
      <c r="F527" t="s">
        <v>3395</v>
      </c>
      <c r="H527">
        <v>91</v>
      </c>
      <c r="I527" t="s">
        <v>1641</v>
      </c>
      <c r="J527" t="s">
        <v>3396</v>
      </c>
      <c r="L527" s="1">
        <v>44601</v>
      </c>
      <c r="M527" t="s">
        <v>44</v>
      </c>
      <c r="N527" t="s">
        <v>45</v>
      </c>
      <c r="O527" t="s">
        <v>56</v>
      </c>
      <c r="P527" t="s">
        <v>57</v>
      </c>
      <c r="Q527" t="s">
        <v>48</v>
      </c>
      <c r="R527" t="s">
        <v>49</v>
      </c>
      <c r="U527" t="s">
        <v>3397</v>
      </c>
    </row>
    <row r="528" spans="1:21" x14ac:dyDescent="0.3">
      <c r="A528" t="s">
        <v>3398</v>
      </c>
      <c r="B528" t="s">
        <v>3399</v>
      </c>
      <c r="D528" t="s">
        <v>3400</v>
      </c>
      <c r="F528" t="s">
        <v>3401</v>
      </c>
      <c r="H528">
        <v>8</v>
      </c>
      <c r="I528" t="s">
        <v>3402</v>
      </c>
      <c r="J528" t="s">
        <v>3403</v>
      </c>
      <c r="L528" s="1">
        <v>44599</v>
      </c>
      <c r="M528" t="s">
        <v>44</v>
      </c>
      <c r="N528" t="s">
        <v>45</v>
      </c>
      <c r="O528" t="s">
        <v>247</v>
      </c>
      <c r="P528" t="s">
        <v>248</v>
      </c>
      <c r="Q528" t="s">
        <v>48</v>
      </c>
      <c r="R528" t="s">
        <v>49</v>
      </c>
      <c r="U528" t="s">
        <v>2708</v>
      </c>
    </row>
    <row r="529" spans="1:21" x14ac:dyDescent="0.3">
      <c r="A529" t="s">
        <v>3404</v>
      </c>
      <c r="D529" t="s">
        <v>3405</v>
      </c>
      <c r="F529" t="s">
        <v>3406</v>
      </c>
      <c r="H529">
        <v>89</v>
      </c>
      <c r="I529" t="s">
        <v>3407</v>
      </c>
      <c r="J529" t="s">
        <v>3408</v>
      </c>
      <c r="L529" s="1">
        <v>44599</v>
      </c>
      <c r="M529" t="s">
        <v>44</v>
      </c>
      <c r="N529" t="s">
        <v>45</v>
      </c>
      <c r="O529" t="s">
        <v>150</v>
      </c>
      <c r="P529" t="s">
        <v>151</v>
      </c>
      <c r="Q529" t="s">
        <v>48</v>
      </c>
      <c r="R529" t="s">
        <v>49</v>
      </c>
      <c r="U529" t="s">
        <v>3409</v>
      </c>
    </row>
    <row r="530" spans="1:21" x14ac:dyDescent="0.3">
      <c r="A530" t="s">
        <v>3410</v>
      </c>
      <c r="D530" t="s">
        <v>3411</v>
      </c>
      <c r="F530" t="s">
        <v>3412</v>
      </c>
      <c r="H530">
        <v>95</v>
      </c>
      <c r="I530" t="s">
        <v>3413</v>
      </c>
      <c r="L530" s="1">
        <v>44599</v>
      </c>
      <c r="M530" t="s">
        <v>44</v>
      </c>
      <c r="N530" t="s">
        <v>45</v>
      </c>
      <c r="O530" t="s">
        <v>56</v>
      </c>
      <c r="P530" t="s">
        <v>57</v>
      </c>
      <c r="Q530" t="s">
        <v>48</v>
      </c>
      <c r="R530" t="s">
        <v>49</v>
      </c>
      <c r="U530" t="s">
        <v>3414</v>
      </c>
    </row>
    <row r="531" spans="1:21" x14ac:dyDescent="0.3">
      <c r="A531" t="s">
        <v>3415</v>
      </c>
      <c r="B531" t="s">
        <v>3416</v>
      </c>
      <c r="D531" t="s">
        <v>3417</v>
      </c>
      <c r="F531" t="s">
        <v>3418</v>
      </c>
      <c r="H531">
        <v>92</v>
      </c>
      <c r="I531" t="s">
        <v>3419</v>
      </c>
      <c r="J531" t="s">
        <v>2388</v>
      </c>
      <c r="L531" s="1">
        <v>44596</v>
      </c>
      <c r="M531" t="s">
        <v>44</v>
      </c>
      <c r="N531" t="s">
        <v>45</v>
      </c>
      <c r="O531" t="s">
        <v>56</v>
      </c>
      <c r="P531" t="s">
        <v>57</v>
      </c>
      <c r="Q531" t="s">
        <v>48</v>
      </c>
      <c r="R531" t="s">
        <v>49</v>
      </c>
      <c r="U531" t="s">
        <v>3420</v>
      </c>
    </row>
    <row r="532" spans="1:21" x14ac:dyDescent="0.3">
      <c r="A532" t="s">
        <v>3421</v>
      </c>
      <c r="B532" t="s">
        <v>3422</v>
      </c>
      <c r="D532" t="s">
        <v>3423</v>
      </c>
      <c r="E532" t="s">
        <v>3424</v>
      </c>
      <c r="F532" t="s">
        <v>3425</v>
      </c>
      <c r="H532">
        <v>91</v>
      </c>
      <c r="I532" t="s">
        <v>3426</v>
      </c>
      <c r="J532" t="s">
        <v>3427</v>
      </c>
      <c r="L532" s="1">
        <v>44594</v>
      </c>
      <c r="M532" t="s">
        <v>44</v>
      </c>
      <c r="N532" t="s">
        <v>45</v>
      </c>
      <c r="O532" t="s">
        <v>56</v>
      </c>
      <c r="P532" t="s">
        <v>57</v>
      </c>
      <c r="Q532" t="s">
        <v>48</v>
      </c>
      <c r="R532" t="s">
        <v>49</v>
      </c>
      <c r="U532" t="s">
        <v>957</v>
      </c>
    </row>
    <row r="533" spans="1:21" x14ac:dyDescent="0.3">
      <c r="A533" t="s">
        <v>3428</v>
      </c>
      <c r="B533" t="s">
        <v>3429</v>
      </c>
      <c r="D533" t="s">
        <v>3430</v>
      </c>
      <c r="F533" t="s">
        <v>3431</v>
      </c>
      <c r="H533">
        <v>37</v>
      </c>
      <c r="I533" t="s">
        <v>3432</v>
      </c>
      <c r="L533" s="1">
        <v>44593</v>
      </c>
      <c r="M533" t="s">
        <v>44</v>
      </c>
      <c r="N533" t="s">
        <v>45</v>
      </c>
      <c r="O533" t="s">
        <v>555</v>
      </c>
      <c r="P533" t="s">
        <v>556</v>
      </c>
      <c r="Q533" t="s">
        <v>48</v>
      </c>
      <c r="R533" t="s">
        <v>49</v>
      </c>
      <c r="U533" t="s">
        <v>1620</v>
      </c>
    </row>
    <row r="534" spans="1:21" x14ac:dyDescent="0.3">
      <c r="A534" t="s">
        <v>3433</v>
      </c>
      <c r="B534" t="s">
        <v>3434</v>
      </c>
      <c r="D534" t="s">
        <v>3435</v>
      </c>
      <c r="F534" t="s">
        <v>3436</v>
      </c>
      <c r="H534">
        <v>60</v>
      </c>
      <c r="I534" t="s">
        <v>3437</v>
      </c>
      <c r="L534" s="1">
        <v>44593</v>
      </c>
      <c r="M534" t="s">
        <v>44</v>
      </c>
      <c r="N534" t="s">
        <v>45</v>
      </c>
      <c r="O534" t="s">
        <v>46</v>
      </c>
      <c r="P534" t="s">
        <v>47</v>
      </c>
      <c r="Q534" t="s">
        <v>48</v>
      </c>
      <c r="R534" t="s">
        <v>49</v>
      </c>
      <c r="U534" t="s">
        <v>3438</v>
      </c>
    </row>
    <row r="535" spans="1:21" x14ac:dyDescent="0.3">
      <c r="A535" t="s">
        <v>3439</v>
      </c>
      <c r="B535" t="s">
        <v>3440</v>
      </c>
      <c r="D535" t="s">
        <v>3441</v>
      </c>
      <c r="F535" t="s">
        <v>3442</v>
      </c>
      <c r="H535">
        <v>92</v>
      </c>
      <c r="I535" t="s">
        <v>3443</v>
      </c>
      <c r="J535" t="s">
        <v>3444</v>
      </c>
      <c r="L535" s="1">
        <v>44593</v>
      </c>
      <c r="M535" t="s">
        <v>44</v>
      </c>
      <c r="N535" t="s">
        <v>45</v>
      </c>
      <c r="O535" t="s">
        <v>56</v>
      </c>
      <c r="P535" t="s">
        <v>57</v>
      </c>
      <c r="Q535" t="s">
        <v>48</v>
      </c>
      <c r="R535" t="s">
        <v>49</v>
      </c>
      <c r="U535" t="s">
        <v>3445</v>
      </c>
    </row>
    <row r="536" spans="1:21" x14ac:dyDescent="0.3">
      <c r="A536" t="s">
        <v>3446</v>
      </c>
      <c r="B536" t="s">
        <v>3447</v>
      </c>
      <c r="D536" t="s">
        <v>3448</v>
      </c>
      <c r="F536" t="s">
        <v>3449</v>
      </c>
      <c r="H536">
        <v>93</v>
      </c>
      <c r="I536" t="s">
        <v>3450</v>
      </c>
      <c r="J536" t="s">
        <v>3451</v>
      </c>
      <c r="L536" s="1">
        <v>44593</v>
      </c>
      <c r="M536" t="s">
        <v>44</v>
      </c>
      <c r="N536" t="s">
        <v>45</v>
      </c>
      <c r="O536" t="s">
        <v>56</v>
      </c>
      <c r="P536" t="s">
        <v>57</v>
      </c>
      <c r="Q536" t="s">
        <v>48</v>
      </c>
      <c r="R536" t="s">
        <v>49</v>
      </c>
      <c r="U536" t="s">
        <v>3452</v>
      </c>
    </row>
    <row r="537" spans="1:21" x14ac:dyDescent="0.3">
      <c r="A537" t="s">
        <v>3453</v>
      </c>
      <c r="B537" t="s">
        <v>3454</v>
      </c>
      <c r="D537" t="s">
        <v>3455</v>
      </c>
      <c r="F537" t="s">
        <v>3456</v>
      </c>
      <c r="H537">
        <v>13</v>
      </c>
      <c r="I537" t="s">
        <v>63</v>
      </c>
      <c r="J537" t="s">
        <v>3457</v>
      </c>
      <c r="L537" s="1">
        <v>44588</v>
      </c>
      <c r="M537" t="s">
        <v>44</v>
      </c>
      <c r="N537" t="s">
        <v>45</v>
      </c>
      <c r="O537" t="s">
        <v>46</v>
      </c>
      <c r="P537" t="s">
        <v>47</v>
      </c>
      <c r="Q537" t="s">
        <v>48</v>
      </c>
      <c r="R537" t="s">
        <v>49</v>
      </c>
      <c r="U537" t="s">
        <v>3458</v>
      </c>
    </row>
    <row r="538" spans="1:21" x14ac:dyDescent="0.3">
      <c r="A538" t="s">
        <v>3459</v>
      </c>
      <c r="B538" t="s">
        <v>3460</v>
      </c>
      <c r="D538" t="s">
        <v>3461</v>
      </c>
      <c r="F538" t="s">
        <v>3462</v>
      </c>
      <c r="H538">
        <v>69</v>
      </c>
      <c r="I538" t="s">
        <v>254</v>
      </c>
      <c r="L538" s="1">
        <v>44585</v>
      </c>
      <c r="M538" t="s">
        <v>44</v>
      </c>
      <c r="N538" t="s">
        <v>45</v>
      </c>
      <c r="O538" t="s">
        <v>56</v>
      </c>
      <c r="P538" t="s">
        <v>57</v>
      </c>
      <c r="Q538" t="s">
        <v>48</v>
      </c>
      <c r="R538" t="s">
        <v>49</v>
      </c>
      <c r="U538" t="s">
        <v>3463</v>
      </c>
    </row>
    <row r="539" spans="1:21" x14ac:dyDescent="0.3">
      <c r="A539" t="s">
        <v>3464</v>
      </c>
      <c r="B539" t="s">
        <v>3465</v>
      </c>
      <c r="D539" t="s">
        <v>3466</v>
      </c>
      <c r="E539" t="s">
        <v>1882</v>
      </c>
      <c r="F539" t="s">
        <v>3467</v>
      </c>
      <c r="H539">
        <v>94</v>
      </c>
      <c r="I539" t="s">
        <v>3468</v>
      </c>
      <c r="J539" t="s">
        <v>3469</v>
      </c>
      <c r="L539" s="1">
        <v>44585</v>
      </c>
      <c r="M539" t="s">
        <v>44</v>
      </c>
      <c r="N539" t="s">
        <v>45</v>
      </c>
      <c r="O539" t="s">
        <v>56</v>
      </c>
      <c r="P539" t="s">
        <v>57</v>
      </c>
      <c r="Q539" t="s">
        <v>48</v>
      </c>
      <c r="R539" t="s">
        <v>49</v>
      </c>
      <c r="U539" t="s">
        <v>3470</v>
      </c>
    </row>
    <row r="540" spans="1:21" x14ac:dyDescent="0.3">
      <c r="A540" t="s">
        <v>3471</v>
      </c>
      <c r="B540" t="s">
        <v>3472</v>
      </c>
      <c r="D540" t="s">
        <v>3473</v>
      </c>
      <c r="F540" t="s">
        <v>3474</v>
      </c>
      <c r="H540">
        <v>94</v>
      </c>
      <c r="I540" t="s">
        <v>3468</v>
      </c>
      <c r="J540" t="s">
        <v>3475</v>
      </c>
      <c r="L540" s="1">
        <v>44585</v>
      </c>
      <c r="M540" t="s">
        <v>44</v>
      </c>
      <c r="N540" t="s">
        <v>45</v>
      </c>
      <c r="O540" t="s">
        <v>56</v>
      </c>
      <c r="P540" t="s">
        <v>57</v>
      </c>
      <c r="Q540" t="s">
        <v>48</v>
      </c>
      <c r="R540" t="s">
        <v>49</v>
      </c>
      <c r="U540" t="s">
        <v>3476</v>
      </c>
    </row>
    <row r="541" spans="1:21" x14ac:dyDescent="0.3">
      <c r="A541" t="s">
        <v>3477</v>
      </c>
      <c r="B541" t="s">
        <v>3478</v>
      </c>
      <c r="D541" t="s">
        <v>3479</v>
      </c>
      <c r="F541" t="s">
        <v>3480</v>
      </c>
      <c r="H541">
        <v>41</v>
      </c>
      <c r="I541" t="s">
        <v>3481</v>
      </c>
      <c r="J541" t="s">
        <v>3482</v>
      </c>
      <c r="L541" s="1">
        <v>44580</v>
      </c>
      <c r="M541" t="s">
        <v>44</v>
      </c>
      <c r="N541" t="s">
        <v>45</v>
      </c>
      <c r="O541" t="s">
        <v>555</v>
      </c>
      <c r="P541" t="s">
        <v>556</v>
      </c>
      <c r="Q541" t="s">
        <v>48</v>
      </c>
      <c r="R541" t="s">
        <v>49</v>
      </c>
      <c r="U541" t="s">
        <v>1620</v>
      </c>
    </row>
    <row r="542" spans="1:21" x14ac:dyDescent="0.3">
      <c r="A542" t="s">
        <v>3483</v>
      </c>
      <c r="B542" t="s">
        <v>3484</v>
      </c>
      <c r="D542" t="s">
        <v>3485</v>
      </c>
      <c r="F542" t="s">
        <v>3486</v>
      </c>
      <c r="H542">
        <v>75</v>
      </c>
      <c r="I542" t="s">
        <v>98</v>
      </c>
      <c r="J542" t="s">
        <v>3487</v>
      </c>
      <c r="L542" s="1">
        <v>44580</v>
      </c>
      <c r="M542" t="s">
        <v>44</v>
      </c>
      <c r="N542" t="s">
        <v>45</v>
      </c>
      <c r="O542" t="s">
        <v>56</v>
      </c>
      <c r="P542" t="s">
        <v>57</v>
      </c>
      <c r="Q542" t="s">
        <v>48</v>
      </c>
      <c r="R542" t="s">
        <v>49</v>
      </c>
      <c r="U542" t="s">
        <v>3488</v>
      </c>
    </row>
    <row r="543" spans="1:21" x14ac:dyDescent="0.3">
      <c r="A543" t="s">
        <v>3489</v>
      </c>
      <c r="B543" t="s">
        <v>3490</v>
      </c>
      <c r="D543" t="s">
        <v>3491</v>
      </c>
      <c r="F543" t="s">
        <v>3492</v>
      </c>
      <c r="H543">
        <v>22</v>
      </c>
      <c r="I543" t="s">
        <v>3493</v>
      </c>
      <c r="J543" t="s">
        <v>3494</v>
      </c>
      <c r="L543" s="1">
        <v>44578</v>
      </c>
      <c r="M543" t="s">
        <v>44</v>
      </c>
      <c r="N543" t="s">
        <v>45</v>
      </c>
      <c r="O543" t="s">
        <v>114</v>
      </c>
      <c r="P543" t="s">
        <v>115</v>
      </c>
      <c r="Q543" t="s">
        <v>48</v>
      </c>
      <c r="R543" t="s">
        <v>49</v>
      </c>
      <c r="U543" t="s">
        <v>3495</v>
      </c>
    </row>
    <row r="544" spans="1:21" x14ac:dyDescent="0.3">
      <c r="A544" t="s">
        <v>3496</v>
      </c>
      <c r="B544" t="s">
        <v>3497</v>
      </c>
      <c r="D544" t="s">
        <v>3498</v>
      </c>
      <c r="F544" t="s">
        <v>3499</v>
      </c>
      <c r="H544">
        <v>69</v>
      </c>
      <c r="I544" t="s">
        <v>1391</v>
      </c>
      <c r="L544" s="1">
        <v>44578</v>
      </c>
      <c r="M544" t="s">
        <v>44</v>
      </c>
      <c r="N544" t="s">
        <v>45</v>
      </c>
      <c r="O544" t="s">
        <v>56</v>
      </c>
      <c r="P544" t="s">
        <v>57</v>
      </c>
      <c r="Q544" t="s">
        <v>48</v>
      </c>
      <c r="R544" t="s">
        <v>49</v>
      </c>
      <c r="U544" t="s">
        <v>3500</v>
      </c>
    </row>
    <row r="545" spans="1:21" x14ac:dyDescent="0.3">
      <c r="A545" t="s">
        <v>3501</v>
      </c>
      <c r="B545" t="s">
        <v>3502</v>
      </c>
      <c r="D545" t="s">
        <v>3503</v>
      </c>
      <c r="F545" t="s">
        <v>3504</v>
      </c>
      <c r="H545">
        <v>78</v>
      </c>
      <c r="I545" t="s">
        <v>3505</v>
      </c>
      <c r="J545" t="s">
        <v>3506</v>
      </c>
      <c r="L545" s="1">
        <v>44578</v>
      </c>
      <c r="M545" t="s">
        <v>44</v>
      </c>
      <c r="N545" t="s">
        <v>45</v>
      </c>
      <c r="O545" t="s">
        <v>56</v>
      </c>
      <c r="P545" t="s">
        <v>57</v>
      </c>
      <c r="Q545" t="s">
        <v>48</v>
      </c>
      <c r="R545" t="s">
        <v>49</v>
      </c>
      <c r="U545" t="s">
        <v>3507</v>
      </c>
    </row>
    <row r="546" spans="1:21" x14ac:dyDescent="0.3">
      <c r="A546" t="s">
        <v>3508</v>
      </c>
      <c r="B546" t="s">
        <v>3509</v>
      </c>
      <c r="D546" t="s">
        <v>3510</v>
      </c>
      <c r="E546" t="s">
        <v>3511</v>
      </c>
      <c r="F546" t="s">
        <v>315</v>
      </c>
      <c r="G546" t="s">
        <v>3512</v>
      </c>
      <c r="H546">
        <v>6</v>
      </c>
      <c r="I546" t="s">
        <v>3513</v>
      </c>
      <c r="L546" s="1">
        <v>44575</v>
      </c>
      <c r="M546" t="s">
        <v>44</v>
      </c>
      <c r="N546" t="s">
        <v>45</v>
      </c>
      <c r="O546" t="s">
        <v>150</v>
      </c>
      <c r="P546" t="s">
        <v>151</v>
      </c>
      <c r="Q546" t="s">
        <v>48</v>
      </c>
      <c r="R546" t="s">
        <v>49</v>
      </c>
      <c r="U546" t="s">
        <v>3514</v>
      </c>
    </row>
    <row r="547" spans="1:21" x14ac:dyDescent="0.3">
      <c r="A547" t="s">
        <v>3515</v>
      </c>
      <c r="B547" t="s">
        <v>3516</v>
      </c>
      <c r="D547" t="s">
        <v>3517</v>
      </c>
      <c r="F547" t="s">
        <v>3518</v>
      </c>
      <c r="H547">
        <v>3</v>
      </c>
      <c r="I547" t="s">
        <v>3519</v>
      </c>
      <c r="J547" t="s">
        <v>3520</v>
      </c>
      <c r="L547" s="1">
        <v>44571</v>
      </c>
      <c r="M547" t="s">
        <v>44</v>
      </c>
      <c r="N547" t="s">
        <v>45</v>
      </c>
      <c r="O547" t="s">
        <v>1737</v>
      </c>
      <c r="P547" t="s">
        <v>1738</v>
      </c>
      <c r="Q547" t="s">
        <v>48</v>
      </c>
      <c r="R547" t="s">
        <v>49</v>
      </c>
      <c r="U547" t="s">
        <v>3521</v>
      </c>
    </row>
    <row r="548" spans="1:21" x14ac:dyDescent="0.3">
      <c r="A548" t="s">
        <v>3522</v>
      </c>
      <c r="B548" t="s">
        <v>3523</v>
      </c>
      <c r="D548" t="s">
        <v>3524</v>
      </c>
      <c r="E548" t="s">
        <v>3525</v>
      </c>
      <c r="F548" t="s">
        <v>3526</v>
      </c>
      <c r="H548">
        <v>40</v>
      </c>
      <c r="I548" t="s">
        <v>3527</v>
      </c>
      <c r="J548" t="s">
        <v>3528</v>
      </c>
      <c r="L548" s="1">
        <v>44571</v>
      </c>
      <c r="M548" t="s">
        <v>44</v>
      </c>
      <c r="N548" t="s">
        <v>45</v>
      </c>
      <c r="O548" t="s">
        <v>247</v>
      </c>
      <c r="P548" t="s">
        <v>248</v>
      </c>
      <c r="Q548" t="s">
        <v>48</v>
      </c>
      <c r="R548" t="s">
        <v>49</v>
      </c>
      <c r="U548" t="s">
        <v>1021</v>
      </c>
    </row>
    <row r="549" spans="1:21" x14ac:dyDescent="0.3">
      <c r="A549" t="s">
        <v>3529</v>
      </c>
      <c r="B549" t="s">
        <v>3530</v>
      </c>
      <c r="D549" t="s">
        <v>3531</v>
      </c>
      <c r="F549" t="s">
        <v>3532</v>
      </c>
      <c r="H549">
        <v>85</v>
      </c>
      <c r="I549" t="s">
        <v>3533</v>
      </c>
      <c r="L549" s="1">
        <v>44571</v>
      </c>
      <c r="M549" t="s">
        <v>44</v>
      </c>
      <c r="N549" t="s">
        <v>45</v>
      </c>
      <c r="O549" t="s">
        <v>114</v>
      </c>
      <c r="P549" t="s">
        <v>115</v>
      </c>
      <c r="Q549" t="s">
        <v>48</v>
      </c>
      <c r="R549" t="s">
        <v>49</v>
      </c>
      <c r="U549" t="s">
        <v>3534</v>
      </c>
    </row>
    <row r="550" spans="1:21" x14ac:dyDescent="0.3">
      <c r="A550" t="s">
        <v>3535</v>
      </c>
      <c r="B550" t="s">
        <v>3536</v>
      </c>
      <c r="D550" t="s">
        <v>3537</v>
      </c>
      <c r="F550" t="s">
        <v>3538</v>
      </c>
      <c r="H550">
        <v>95</v>
      </c>
      <c r="I550" t="s">
        <v>2426</v>
      </c>
      <c r="L550" s="1">
        <v>44571</v>
      </c>
      <c r="M550" t="s">
        <v>44</v>
      </c>
      <c r="N550" t="s">
        <v>45</v>
      </c>
      <c r="O550" t="s">
        <v>56</v>
      </c>
      <c r="P550" t="s">
        <v>57</v>
      </c>
      <c r="Q550" t="s">
        <v>48</v>
      </c>
      <c r="R550" t="s">
        <v>49</v>
      </c>
      <c r="U550" t="s">
        <v>3539</v>
      </c>
    </row>
    <row r="551" spans="1:21" x14ac:dyDescent="0.3">
      <c r="A551" t="s">
        <v>3540</v>
      </c>
      <c r="B551" t="s">
        <v>3541</v>
      </c>
      <c r="D551" t="s">
        <v>3542</v>
      </c>
      <c r="F551" t="s">
        <v>3543</v>
      </c>
      <c r="H551">
        <v>95</v>
      </c>
      <c r="I551" t="s">
        <v>3544</v>
      </c>
      <c r="J551" t="s">
        <v>3545</v>
      </c>
      <c r="L551" s="1">
        <v>44571</v>
      </c>
      <c r="M551" t="s">
        <v>44</v>
      </c>
      <c r="N551" t="s">
        <v>45</v>
      </c>
      <c r="O551" t="s">
        <v>56</v>
      </c>
      <c r="P551" t="s">
        <v>57</v>
      </c>
      <c r="Q551" t="s">
        <v>48</v>
      </c>
      <c r="R551" t="s">
        <v>49</v>
      </c>
      <c r="U551" t="s">
        <v>3546</v>
      </c>
    </row>
    <row r="552" spans="1:21" x14ac:dyDescent="0.3">
      <c r="A552" t="s">
        <v>3547</v>
      </c>
      <c r="B552" t="s">
        <v>3548</v>
      </c>
      <c r="D552" t="s">
        <v>3549</v>
      </c>
      <c r="F552" t="s">
        <v>3550</v>
      </c>
      <c r="H552">
        <v>30</v>
      </c>
      <c r="I552" t="s">
        <v>2576</v>
      </c>
      <c r="J552" t="s">
        <v>3551</v>
      </c>
      <c r="L552" s="1">
        <v>44567</v>
      </c>
      <c r="M552" t="s">
        <v>44</v>
      </c>
      <c r="N552" t="s">
        <v>45</v>
      </c>
      <c r="O552" t="s">
        <v>56</v>
      </c>
      <c r="P552" t="s">
        <v>57</v>
      </c>
      <c r="Q552" t="s">
        <v>48</v>
      </c>
      <c r="R552" t="s">
        <v>49</v>
      </c>
      <c r="U552" t="s">
        <v>3552</v>
      </c>
    </row>
    <row r="553" spans="1:21" x14ac:dyDescent="0.3">
      <c r="A553" t="s">
        <v>3553</v>
      </c>
      <c r="B553" t="s">
        <v>3554</v>
      </c>
      <c r="D553" t="s">
        <v>3555</v>
      </c>
      <c r="F553" t="s">
        <v>3556</v>
      </c>
      <c r="H553">
        <v>31</v>
      </c>
      <c r="I553" t="s">
        <v>621</v>
      </c>
      <c r="L553" s="1">
        <v>44567</v>
      </c>
      <c r="M553" t="s">
        <v>44</v>
      </c>
      <c r="N553" t="s">
        <v>45</v>
      </c>
      <c r="O553" t="s">
        <v>56</v>
      </c>
      <c r="P553" t="s">
        <v>57</v>
      </c>
      <c r="Q553" t="s">
        <v>48</v>
      </c>
      <c r="R553" t="s">
        <v>49</v>
      </c>
      <c r="U553" t="s">
        <v>3557</v>
      </c>
    </row>
    <row r="554" spans="1:21" x14ac:dyDescent="0.3">
      <c r="A554" t="s">
        <v>3558</v>
      </c>
      <c r="B554" t="s">
        <v>3559</v>
      </c>
      <c r="D554" t="s">
        <v>3560</v>
      </c>
      <c r="F554" t="s">
        <v>3561</v>
      </c>
      <c r="H554">
        <v>66</v>
      </c>
      <c r="I554" t="s">
        <v>856</v>
      </c>
      <c r="J554" t="s">
        <v>3562</v>
      </c>
      <c r="L554" s="1">
        <v>44567</v>
      </c>
      <c r="M554" t="s">
        <v>44</v>
      </c>
      <c r="N554" t="s">
        <v>45</v>
      </c>
      <c r="O554" t="s">
        <v>56</v>
      </c>
      <c r="P554" t="s">
        <v>57</v>
      </c>
      <c r="Q554" t="s">
        <v>48</v>
      </c>
      <c r="R554" t="s">
        <v>49</v>
      </c>
      <c r="U554" t="s">
        <v>3563</v>
      </c>
    </row>
    <row r="555" spans="1:21" x14ac:dyDescent="0.3">
      <c r="A555" t="s">
        <v>3564</v>
      </c>
      <c r="B555" t="s">
        <v>3565</v>
      </c>
      <c r="D555" t="s">
        <v>3566</v>
      </c>
      <c r="E555" t="s">
        <v>3567</v>
      </c>
      <c r="F555" t="s">
        <v>3568</v>
      </c>
      <c r="H555">
        <v>67</v>
      </c>
      <c r="I555" t="s">
        <v>391</v>
      </c>
      <c r="J555" t="s">
        <v>2084</v>
      </c>
      <c r="L555" s="1">
        <v>44567</v>
      </c>
      <c r="M555" t="s">
        <v>44</v>
      </c>
      <c r="N555" t="s">
        <v>45</v>
      </c>
      <c r="O555" t="s">
        <v>393</v>
      </c>
      <c r="P555" t="s">
        <v>394</v>
      </c>
      <c r="Q555" t="s">
        <v>48</v>
      </c>
      <c r="R555" t="s">
        <v>49</v>
      </c>
      <c r="U555" t="s">
        <v>3569</v>
      </c>
    </row>
    <row r="556" spans="1:21" x14ac:dyDescent="0.3">
      <c r="A556" t="s">
        <v>3570</v>
      </c>
      <c r="B556" t="s">
        <v>3571</v>
      </c>
      <c r="D556" t="s">
        <v>3572</v>
      </c>
      <c r="F556" t="s">
        <v>3573</v>
      </c>
      <c r="H556">
        <v>91</v>
      </c>
      <c r="I556" t="s">
        <v>1641</v>
      </c>
      <c r="J556" t="s">
        <v>3574</v>
      </c>
      <c r="L556" s="1">
        <v>44567</v>
      </c>
      <c r="M556" t="s">
        <v>44</v>
      </c>
      <c r="N556" t="s">
        <v>45</v>
      </c>
      <c r="O556" t="s">
        <v>56</v>
      </c>
      <c r="P556" t="s">
        <v>57</v>
      </c>
      <c r="Q556" t="s">
        <v>48</v>
      </c>
      <c r="R556" t="s">
        <v>49</v>
      </c>
      <c r="U556" t="s">
        <v>3575</v>
      </c>
    </row>
    <row r="557" spans="1:21" x14ac:dyDescent="0.3">
      <c r="A557" t="s">
        <v>3576</v>
      </c>
      <c r="B557" t="s">
        <v>3577</v>
      </c>
      <c r="D557" t="s">
        <v>3578</v>
      </c>
      <c r="F557" t="s">
        <v>3579</v>
      </c>
      <c r="H557">
        <v>59</v>
      </c>
      <c r="I557" t="s">
        <v>1141</v>
      </c>
      <c r="L557" s="1">
        <v>44566</v>
      </c>
      <c r="M557" t="s">
        <v>44</v>
      </c>
      <c r="N557" t="s">
        <v>45</v>
      </c>
      <c r="O557" t="s">
        <v>56</v>
      </c>
      <c r="P557" t="s">
        <v>57</v>
      </c>
      <c r="Q557" t="s">
        <v>48</v>
      </c>
      <c r="R557" t="s">
        <v>49</v>
      </c>
      <c r="U557" t="s">
        <v>3580</v>
      </c>
    </row>
    <row r="558" spans="1:21" x14ac:dyDescent="0.3">
      <c r="A558" t="s">
        <v>3581</v>
      </c>
      <c r="B558" t="s">
        <v>3582</v>
      </c>
      <c r="D558" t="s">
        <v>3583</v>
      </c>
      <c r="F558" t="s">
        <v>3584</v>
      </c>
      <c r="H558">
        <v>24</v>
      </c>
      <c r="I558" t="s">
        <v>3585</v>
      </c>
      <c r="J558" t="s">
        <v>3586</v>
      </c>
      <c r="L558" s="1">
        <v>44565</v>
      </c>
      <c r="M558" t="s">
        <v>44</v>
      </c>
      <c r="N558" t="s">
        <v>45</v>
      </c>
      <c r="O558" t="s">
        <v>247</v>
      </c>
      <c r="P558" t="s">
        <v>248</v>
      </c>
      <c r="Q558" t="s">
        <v>48</v>
      </c>
      <c r="R558" t="s">
        <v>49</v>
      </c>
      <c r="U558" t="s">
        <v>3587</v>
      </c>
    </row>
    <row r="559" spans="1:21" x14ac:dyDescent="0.3">
      <c r="A559" t="s">
        <v>3588</v>
      </c>
      <c r="B559" t="s">
        <v>3589</v>
      </c>
      <c r="D559" t="s">
        <v>3590</v>
      </c>
      <c r="F559" t="s">
        <v>3591</v>
      </c>
      <c r="H559">
        <v>54</v>
      </c>
      <c r="I559" t="s">
        <v>3592</v>
      </c>
      <c r="J559" t="s">
        <v>3593</v>
      </c>
      <c r="L559" s="1">
        <v>44565</v>
      </c>
      <c r="M559" t="s">
        <v>44</v>
      </c>
      <c r="N559" t="s">
        <v>45</v>
      </c>
      <c r="O559" t="s">
        <v>247</v>
      </c>
      <c r="P559" t="s">
        <v>248</v>
      </c>
      <c r="Q559" t="s">
        <v>48</v>
      </c>
      <c r="R559" t="s">
        <v>49</v>
      </c>
      <c r="U559" t="s">
        <v>3594</v>
      </c>
    </row>
    <row r="560" spans="1:21" x14ac:dyDescent="0.3">
      <c r="A560" t="s">
        <v>3595</v>
      </c>
      <c r="B560" t="s">
        <v>3596</v>
      </c>
      <c r="D560" t="s">
        <v>3597</v>
      </c>
      <c r="F560" t="s">
        <v>3598</v>
      </c>
      <c r="H560">
        <v>92</v>
      </c>
      <c r="I560" t="s">
        <v>3321</v>
      </c>
      <c r="J560" t="s">
        <v>3599</v>
      </c>
      <c r="L560" s="1">
        <v>44565</v>
      </c>
      <c r="M560" t="s">
        <v>44</v>
      </c>
      <c r="N560" t="s">
        <v>45</v>
      </c>
      <c r="O560" t="s">
        <v>56</v>
      </c>
      <c r="P560" t="s">
        <v>57</v>
      </c>
      <c r="Q560" t="s">
        <v>48</v>
      </c>
      <c r="R560" t="s">
        <v>49</v>
      </c>
      <c r="U560" t="s">
        <v>3600</v>
      </c>
    </row>
    <row r="561" spans="1:21" x14ac:dyDescent="0.3">
      <c r="A561" t="s">
        <v>3601</v>
      </c>
      <c r="B561" t="s">
        <v>3602</v>
      </c>
      <c r="D561" t="s">
        <v>3603</v>
      </c>
      <c r="E561" t="s">
        <v>3604</v>
      </c>
      <c r="F561" t="s">
        <v>3605</v>
      </c>
      <c r="H561">
        <v>93</v>
      </c>
      <c r="I561" t="s">
        <v>1312</v>
      </c>
      <c r="J561" t="s">
        <v>3606</v>
      </c>
      <c r="L561" s="1">
        <v>44565</v>
      </c>
      <c r="M561" t="s">
        <v>44</v>
      </c>
      <c r="N561" t="s">
        <v>45</v>
      </c>
      <c r="O561" t="s">
        <v>56</v>
      </c>
      <c r="P561" t="s">
        <v>57</v>
      </c>
      <c r="Q561" t="s">
        <v>48</v>
      </c>
      <c r="R561" t="s">
        <v>49</v>
      </c>
      <c r="U561" t="s">
        <v>3607</v>
      </c>
    </row>
    <row r="562" spans="1:21" x14ac:dyDescent="0.3">
      <c r="A562" t="s">
        <v>3608</v>
      </c>
      <c r="B562" t="s">
        <v>3609</v>
      </c>
      <c r="D562" t="s">
        <v>2613</v>
      </c>
      <c r="F562" t="s">
        <v>3610</v>
      </c>
      <c r="H562">
        <v>95</v>
      </c>
      <c r="I562" t="s">
        <v>1594</v>
      </c>
      <c r="J562" t="s">
        <v>3611</v>
      </c>
      <c r="L562" s="1">
        <v>44565</v>
      </c>
      <c r="M562" t="s">
        <v>44</v>
      </c>
      <c r="N562" t="s">
        <v>45</v>
      </c>
      <c r="O562" t="s">
        <v>56</v>
      </c>
      <c r="P562" t="s">
        <v>57</v>
      </c>
      <c r="Q562" t="s">
        <v>48</v>
      </c>
      <c r="R562" t="s">
        <v>49</v>
      </c>
      <c r="U562" t="s">
        <v>3612</v>
      </c>
    </row>
    <row r="563" spans="1:21" x14ac:dyDescent="0.3">
      <c r="A563" t="s">
        <v>3613</v>
      </c>
      <c r="B563" t="s">
        <v>3614</v>
      </c>
      <c r="D563" t="s">
        <v>3615</v>
      </c>
      <c r="F563" t="s">
        <v>3616</v>
      </c>
      <c r="H563">
        <v>13</v>
      </c>
      <c r="I563" t="s">
        <v>3617</v>
      </c>
      <c r="J563" t="s">
        <v>3618</v>
      </c>
      <c r="L563" s="1">
        <v>44564</v>
      </c>
      <c r="M563" t="s">
        <v>44</v>
      </c>
      <c r="N563" t="s">
        <v>45</v>
      </c>
      <c r="O563" t="s">
        <v>46</v>
      </c>
      <c r="P563" t="s">
        <v>47</v>
      </c>
      <c r="Q563" t="s">
        <v>48</v>
      </c>
      <c r="R563" t="s">
        <v>49</v>
      </c>
      <c r="U563" t="s">
        <v>3619</v>
      </c>
    </row>
    <row r="564" spans="1:21" x14ac:dyDescent="0.3">
      <c r="A564" t="s">
        <v>3620</v>
      </c>
      <c r="B564" t="s">
        <v>3621</v>
      </c>
      <c r="D564" t="s">
        <v>3622</v>
      </c>
      <c r="F564" t="s">
        <v>3623</v>
      </c>
      <c r="H564">
        <v>13</v>
      </c>
      <c r="I564" t="s">
        <v>63</v>
      </c>
      <c r="J564" t="s">
        <v>3624</v>
      </c>
      <c r="L564" s="1">
        <v>44564</v>
      </c>
      <c r="M564" t="s">
        <v>44</v>
      </c>
      <c r="N564" t="s">
        <v>45</v>
      </c>
      <c r="O564" t="s">
        <v>3625</v>
      </c>
      <c r="P564" t="s">
        <v>3626</v>
      </c>
      <c r="Q564" t="s">
        <v>48</v>
      </c>
      <c r="R564" t="s">
        <v>49</v>
      </c>
      <c r="U564" t="s">
        <v>3627</v>
      </c>
    </row>
    <row r="565" spans="1:21" x14ac:dyDescent="0.3">
      <c r="A565" t="s">
        <v>3628</v>
      </c>
      <c r="B565" t="s">
        <v>3629</v>
      </c>
      <c r="D565" t="s">
        <v>3630</v>
      </c>
      <c r="F565" t="s">
        <v>3631</v>
      </c>
      <c r="H565">
        <v>14</v>
      </c>
      <c r="I565" t="s">
        <v>2755</v>
      </c>
      <c r="J565" t="s">
        <v>3632</v>
      </c>
      <c r="L565" s="1">
        <v>44564</v>
      </c>
      <c r="M565" t="s">
        <v>44</v>
      </c>
      <c r="N565" t="s">
        <v>45</v>
      </c>
      <c r="O565" t="s">
        <v>56</v>
      </c>
      <c r="P565" t="s">
        <v>57</v>
      </c>
      <c r="Q565" t="s">
        <v>48</v>
      </c>
      <c r="R565" t="s">
        <v>49</v>
      </c>
      <c r="U565" t="s">
        <v>3633</v>
      </c>
    </row>
    <row r="566" spans="1:21" x14ac:dyDescent="0.3">
      <c r="A566" t="s">
        <v>3634</v>
      </c>
      <c r="D566" t="s">
        <v>3635</v>
      </c>
      <c r="F566" t="s">
        <v>3636</v>
      </c>
      <c r="H566">
        <v>38</v>
      </c>
      <c r="I566" t="s">
        <v>3637</v>
      </c>
      <c r="J566" t="s">
        <v>3638</v>
      </c>
      <c r="L566" s="1">
        <v>44564</v>
      </c>
      <c r="M566" t="s">
        <v>44</v>
      </c>
      <c r="N566" t="s">
        <v>45</v>
      </c>
      <c r="O566" t="s">
        <v>114</v>
      </c>
      <c r="P566" t="s">
        <v>115</v>
      </c>
      <c r="Q566" t="s">
        <v>48</v>
      </c>
      <c r="R566" t="s">
        <v>49</v>
      </c>
      <c r="U566" t="s">
        <v>3639</v>
      </c>
    </row>
    <row r="567" spans="1:21" x14ac:dyDescent="0.3">
      <c r="A567" t="s">
        <v>3640</v>
      </c>
      <c r="D567" t="s">
        <v>3641</v>
      </c>
      <c r="E567" t="s">
        <v>3642</v>
      </c>
      <c r="F567" t="s">
        <v>3643</v>
      </c>
      <c r="H567">
        <v>69</v>
      </c>
      <c r="I567" t="s">
        <v>3644</v>
      </c>
      <c r="J567" t="s">
        <v>3645</v>
      </c>
      <c r="L567" s="1">
        <v>44564</v>
      </c>
      <c r="M567" t="s">
        <v>44</v>
      </c>
      <c r="N567" t="s">
        <v>45</v>
      </c>
      <c r="O567" t="s">
        <v>1065</v>
      </c>
      <c r="P567" t="s">
        <v>1066</v>
      </c>
      <c r="Q567" t="s">
        <v>48</v>
      </c>
      <c r="R567" t="s">
        <v>49</v>
      </c>
      <c r="U567" t="s">
        <v>3646</v>
      </c>
    </row>
    <row r="568" spans="1:21" x14ac:dyDescent="0.3">
      <c r="A568" t="s">
        <v>3647</v>
      </c>
      <c r="B568" t="s">
        <v>3648</v>
      </c>
      <c r="D568" t="s">
        <v>3649</v>
      </c>
      <c r="F568" t="s">
        <v>3650</v>
      </c>
      <c r="H568">
        <v>75</v>
      </c>
      <c r="I568" t="s">
        <v>98</v>
      </c>
      <c r="L568" s="1">
        <v>44564</v>
      </c>
      <c r="M568" t="s">
        <v>44</v>
      </c>
      <c r="N568" t="s">
        <v>45</v>
      </c>
      <c r="O568" t="s">
        <v>56</v>
      </c>
      <c r="P568" t="s">
        <v>57</v>
      </c>
      <c r="Q568" t="s">
        <v>48</v>
      </c>
      <c r="R568" t="s">
        <v>49</v>
      </c>
      <c r="U568" t="s">
        <v>3651</v>
      </c>
    </row>
    <row r="569" spans="1:21" x14ac:dyDescent="0.3">
      <c r="A569" t="s">
        <v>3652</v>
      </c>
      <c r="B569" t="s">
        <v>3653</v>
      </c>
      <c r="D569" t="s">
        <v>3654</v>
      </c>
      <c r="F569" t="s">
        <v>3655</v>
      </c>
      <c r="H569">
        <v>75</v>
      </c>
      <c r="I569" t="s">
        <v>98</v>
      </c>
      <c r="J569" t="s">
        <v>3656</v>
      </c>
      <c r="L569" s="1">
        <v>44564</v>
      </c>
      <c r="M569" t="s">
        <v>44</v>
      </c>
      <c r="N569" t="s">
        <v>45</v>
      </c>
      <c r="O569" t="s">
        <v>56</v>
      </c>
      <c r="P569" t="s">
        <v>57</v>
      </c>
      <c r="Q569" t="s">
        <v>48</v>
      </c>
      <c r="R569" t="s">
        <v>49</v>
      </c>
      <c r="U569" t="s">
        <v>3657</v>
      </c>
    </row>
    <row r="570" spans="1:21" x14ac:dyDescent="0.3">
      <c r="A570" t="s">
        <v>3658</v>
      </c>
      <c r="B570" t="s">
        <v>3659</v>
      </c>
      <c r="D570" t="s">
        <v>3660</v>
      </c>
      <c r="F570" t="s">
        <v>3661</v>
      </c>
      <c r="H570">
        <v>84</v>
      </c>
      <c r="I570" t="s">
        <v>3662</v>
      </c>
      <c r="J570" t="s">
        <v>3663</v>
      </c>
      <c r="L570" s="1">
        <v>44564</v>
      </c>
      <c r="M570" t="s">
        <v>44</v>
      </c>
      <c r="N570" t="s">
        <v>45</v>
      </c>
      <c r="O570" t="s">
        <v>46</v>
      </c>
      <c r="P570" t="s">
        <v>47</v>
      </c>
      <c r="Q570" t="s">
        <v>48</v>
      </c>
      <c r="R570" t="s">
        <v>49</v>
      </c>
      <c r="U570" t="s">
        <v>3664</v>
      </c>
    </row>
    <row r="571" spans="1:21" x14ac:dyDescent="0.3">
      <c r="A571" t="s">
        <v>3665</v>
      </c>
      <c r="B571" t="s">
        <v>3666</v>
      </c>
      <c r="D571" t="s">
        <v>3667</v>
      </c>
      <c r="F571" t="s">
        <v>3668</v>
      </c>
      <c r="H571">
        <v>95</v>
      </c>
      <c r="I571" t="s">
        <v>3669</v>
      </c>
      <c r="J571" t="s">
        <v>3670</v>
      </c>
      <c r="L571" s="1">
        <v>44564</v>
      </c>
      <c r="M571" t="s">
        <v>44</v>
      </c>
      <c r="N571" t="s">
        <v>45</v>
      </c>
      <c r="O571" t="s">
        <v>56</v>
      </c>
      <c r="P571" t="s">
        <v>57</v>
      </c>
      <c r="Q571" t="s">
        <v>48</v>
      </c>
      <c r="R571" t="s">
        <v>49</v>
      </c>
      <c r="U571" t="s">
        <v>3671</v>
      </c>
    </row>
    <row r="572" spans="1:21" x14ac:dyDescent="0.3">
      <c r="A572" t="s">
        <v>3672</v>
      </c>
      <c r="D572" t="s">
        <v>3673</v>
      </c>
      <c r="F572" t="s">
        <v>3674</v>
      </c>
      <c r="H572">
        <v>26</v>
      </c>
      <c r="I572" t="s">
        <v>3304</v>
      </c>
      <c r="L572" s="1">
        <v>44562</v>
      </c>
      <c r="M572" t="s">
        <v>44</v>
      </c>
      <c r="N572" t="s">
        <v>45</v>
      </c>
      <c r="O572" t="s">
        <v>56</v>
      </c>
      <c r="P572" t="s">
        <v>57</v>
      </c>
      <c r="Q572" t="s">
        <v>48</v>
      </c>
      <c r="R572" t="s">
        <v>49</v>
      </c>
      <c r="U572" t="s">
        <v>3675</v>
      </c>
    </row>
    <row r="573" spans="1:21" x14ac:dyDescent="0.3">
      <c r="A573" t="s">
        <v>3676</v>
      </c>
      <c r="B573" t="s">
        <v>3677</v>
      </c>
      <c r="D573" t="s">
        <v>3678</v>
      </c>
      <c r="F573" t="s">
        <v>3679</v>
      </c>
      <c r="H573">
        <v>42</v>
      </c>
      <c r="I573" t="s">
        <v>772</v>
      </c>
      <c r="J573" t="s">
        <v>3680</v>
      </c>
      <c r="L573" s="1">
        <v>44562</v>
      </c>
      <c r="M573" t="s">
        <v>44</v>
      </c>
      <c r="N573" t="s">
        <v>45</v>
      </c>
      <c r="O573" t="s">
        <v>56</v>
      </c>
      <c r="P573" t="s">
        <v>57</v>
      </c>
      <c r="Q573" t="s">
        <v>48</v>
      </c>
      <c r="R573" t="s">
        <v>49</v>
      </c>
      <c r="U573" t="s">
        <v>2172</v>
      </c>
    </row>
    <row r="574" spans="1:21" x14ac:dyDescent="0.3">
      <c r="A574" t="s">
        <v>3681</v>
      </c>
      <c r="B574" t="s">
        <v>3682</v>
      </c>
      <c r="D574" t="s">
        <v>3683</v>
      </c>
      <c r="F574" t="s">
        <v>3684</v>
      </c>
      <c r="H574">
        <v>44</v>
      </c>
      <c r="I574" t="s">
        <v>3685</v>
      </c>
      <c r="J574" t="s">
        <v>3686</v>
      </c>
      <c r="L574" s="1">
        <v>44562</v>
      </c>
      <c r="M574" t="s">
        <v>44</v>
      </c>
      <c r="N574" t="s">
        <v>45</v>
      </c>
      <c r="O574" t="s">
        <v>56</v>
      </c>
      <c r="P574" t="s">
        <v>57</v>
      </c>
      <c r="Q574" t="s">
        <v>48</v>
      </c>
      <c r="R574" t="s">
        <v>49</v>
      </c>
      <c r="U574" t="s">
        <v>3687</v>
      </c>
    </row>
    <row r="575" spans="1:21" x14ac:dyDescent="0.3">
      <c r="A575" t="s">
        <v>3688</v>
      </c>
      <c r="B575" t="s">
        <v>3689</v>
      </c>
      <c r="D575" t="s">
        <v>3690</v>
      </c>
      <c r="F575" t="s">
        <v>3691</v>
      </c>
      <c r="H575">
        <v>69</v>
      </c>
      <c r="I575" t="s">
        <v>1248</v>
      </c>
      <c r="L575" s="1">
        <v>44558</v>
      </c>
      <c r="M575" t="s">
        <v>44</v>
      </c>
      <c r="N575" t="s">
        <v>45</v>
      </c>
      <c r="O575" t="s">
        <v>56</v>
      </c>
      <c r="P575" t="s">
        <v>57</v>
      </c>
      <c r="Q575" t="s">
        <v>48</v>
      </c>
      <c r="R575" t="s">
        <v>49</v>
      </c>
      <c r="U575" t="s">
        <v>3692</v>
      </c>
    </row>
    <row r="576" spans="1:21" x14ac:dyDescent="0.3">
      <c r="A576" t="s">
        <v>3693</v>
      </c>
      <c r="B576" t="s">
        <v>3694</v>
      </c>
      <c r="D576" t="s">
        <v>3695</v>
      </c>
      <c r="F576" t="s">
        <v>3696</v>
      </c>
      <c r="H576">
        <v>64</v>
      </c>
      <c r="I576" t="s">
        <v>1848</v>
      </c>
      <c r="J576" t="s">
        <v>1110</v>
      </c>
      <c r="L576" s="1">
        <v>44550</v>
      </c>
      <c r="M576" t="s">
        <v>44</v>
      </c>
      <c r="N576" t="s">
        <v>45</v>
      </c>
      <c r="O576" t="s">
        <v>56</v>
      </c>
      <c r="P576" t="s">
        <v>57</v>
      </c>
      <c r="Q576" t="s">
        <v>48</v>
      </c>
      <c r="R576" t="s">
        <v>49</v>
      </c>
      <c r="U576" t="s">
        <v>1111</v>
      </c>
    </row>
    <row r="577" spans="1:21" x14ac:dyDescent="0.3">
      <c r="A577" t="s">
        <v>3697</v>
      </c>
      <c r="B577" t="s">
        <v>3698</v>
      </c>
      <c r="D577" t="s">
        <v>3699</v>
      </c>
      <c r="F577" t="s">
        <v>3700</v>
      </c>
      <c r="H577">
        <v>57</v>
      </c>
      <c r="I577" t="s">
        <v>3701</v>
      </c>
      <c r="J577" t="s">
        <v>3702</v>
      </c>
      <c r="L577" s="1">
        <v>44547</v>
      </c>
      <c r="M577" t="s">
        <v>44</v>
      </c>
      <c r="N577" t="s">
        <v>45</v>
      </c>
      <c r="O577" t="s">
        <v>56</v>
      </c>
      <c r="P577" t="s">
        <v>57</v>
      </c>
      <c r="Q577" t="s">
        <v>48</v>
      </c>
      <c r="R577" t="s">
        <v>49</v>
      </c>
      <c r="U577" t="s">
        <v>756</v>
      </c>
    </row>
    <row r="578" spans="1:21" x14ac:dyDescent="0.3">
      <c r="A578" t="s">
        <v>3703</v>
      </c>
      <c r="B578" t="s">
        <v>3704</v>
      </c>
      <c r="D578" t="s">
        <v>3705</v>
      </c>
      <c r="F578" t="s">
        <v>3706</v>
      </c>
      <c r="H578">
        <v>13</v>
      </c>
      <c r="I578" t="s">
        <v>63</v>
      </c>
      <c r="J578" t="s">
        <v>3707</v>
      </c>
      <c r="L578" s="1">
        <v>44546</v>
      </c>
      <c r="M578" t="s">
        <v>44</v>
      </c>
      <c r="N578" t="s">
        <v>45</v>
      </c>
      <c r="O578" t="s">
        <v>46</v>
      </c>
      <c r="P578" t="s">
        <v>47</v>
      </c>
      <c r="Q578" t="s">
        <v>48</v>
      </c>
      <c r="R578" t="s">
        <v>49</v>
      </c>
      <c r="U578" t="s">
        <v>3708</v>
      </c>
    </row>
    <row r="579" spans="1:21" x14ac:dyDescent="0.3">
      <c r="A579" t="s">
        <v>3709</v>
      </c>
      <c r="D579" t="s">
        <v>3710</v>
      </c>
      <c r="F579" t="s">
        <v>3711</v>
      </c>
      <c r="H579">
        <v>44</v>
      </c>
      <c r="I579" t="s">
        <v>3685</v>
      </c>
      <c r="L579" s="1">
        <v>44546</v>
      </c>
      <c r="M579" t="s">
        <v>44</v>
      </c>
      <c r="N579" t="s">
        <v>45</v>
      </c>
      <c r="O579" t="s">
        <v>56</v>
      </c>
      <c r="P579" t="s">
        <v>57</v>
      </c>
      <c r="Q579" t="s">
        <v>48</v>
      </c>
      <c r="R579" t="s">
        <v>49</v>
      </c>
      <c r="U579" t="s">
        <v>3712</v>
      </c>
    </row>
    <row r="580" spans="1:21" x14ac:dyDescent="0.3">
      <c r="A580" t="s">
        <v>3713</v>
      </c>
      <c r="D580" t="s">
        <v>3714</v>
      </c>
      <c r="F580" t="s">
        <v>3715</v>
      </c>
      <c r="H580">
        <v>39</v>
      </c>
      <c r="I580" t="s">
        <v>3160</v>
      </c>
      <c r="J580" t="s">
        <v>3716</v>
      </c>
      <c r="L580" s="1">
        <v>44545</v>
      </c>
      <c r="M580" t="s">
        <v>44</v>
      </c>
      <c r="N580" t="s">
        <v>45</v>
      </c>
      <c r="O580" t="s">
        <v>247</v>
      </c>
      <c r="P580" t="s">
        <v>248</v>
      </c>
      <c r="Q580" t="s">
        <v>48</v>
      </c>
      <c r="R580" t="s">
        <v>49</v>
      </c>
      <c r="U580" t="s">
        <v>3717</v>
      </c>
    </row>
    <row r="581" spans="1:21" x14ac:dyDescent="0.3">
      <c r="A581" t="s">
        <v>3718</v>
      </c>
      <c r="D581" t="s">
        <v>3719</v>
      </c>
      <c r="F581" t="s">
        <v>3720</v>
      </c>
      <c r="H581">
        <v>39</v>
      </c>
      <c r="I581" t="s">
        <v>3721</v>
      </c>
      <c r="J581" t="s">
        <v>3722</v>
      </c>
      <c r="L581" s="1">
        <v>44545</v>
      </c>
      <c r="M581" t="s">
        <v>44</v>
      </c>
      <c r="N581" t="s">
        <v>45</v>
      </c>
      <c r="O581" t="s">
        <v>247</v>
      </c>
      <c r="P581" t="s">
        <v>248</v>
      </c>
      <c r="Q581" t="s">
        <v>48</v>
      </c>
      <c r="R581" t="s">
        <v>49</v>
      </c>
      <c r="U581" t="s">
        <v>3717</v>
      </c>
    </row>
    <row r="582" spans="1:21" x14ac:dyDescent="0.3">
      <c r="A582" t="s">
        <v>3723</v>
      </c>
      <c r="B582" t="s">
        <v>1187</v>
      </c>
      <c r="D582" t="s">
        <v>3724</v>
      </c>
      <c r="F582" t="s">
        <v>3725</v>
      </c>
      <c r="G582" t="s">
        <v>3726</v>
      </c>
      <c r="H582">
        <v>78</v>
      </c>
      <c r="I582" t="s">
        <v>2777</v>
      </c>
      <c r="L582" s="1">
        <v>44545</v>
      </c>
      <c r="M582" t="s">
        <v>44</v>
      </c>
      <c r="N582" t="s">
        <v>45</v>
      </c>
      <c r="O582" t="s">
        <v>56</v>
      </c>
      <c r="P582" t="s">
        <v>57</v>
      </c>
      <c r="Q582" t="s">
        <v>48</v>
      </c>
      <c r="R582" t="s">
        <v>49</v>
      </c>
      <c r="U582" t="s">
        <v>1193</v>
      </c>
    </row>
    <row r="583" spans="1:21" x14ac:dyDescent="0.3">
      <c r="A583" t="s">
        <v>3727</v>
      </c>
      <c r="B583" t="s">
        <v>3728</v>
      </c>
      <c r="D583" t="s">
        <v>3729</v>
      </c>
      <c r="F583" t="s">
        <v>3730</v>
      </c>
      <c r="H583">
        <v>92</v>
      </c>
      <c r="I583" t="s">
        <v>3419</v>
      </c>
      <c r="J583" t="s">
        <v>3731</v>
      </c>
      <c r="L583" s="1">
        <v>44545</v>
      </c>
      <c r="M583" t="s">
        <v>44</v>
      </c>
      <c r="N583" t="s">
        <v>45</v>
      </c>
      <c r="O583" t="s">
        <v>56</v>
      </c>
      <c r="P583" t="s">
        <v>57</v>
      </c>
      <c r="Q583" t="s">
        <v>48</v>
      </c>
      <c r="R583" t="s">
        <v>49</v>
      </c>
      <c r="U583" t="s">
        <v>3732</v>
      </c>
    </row>
    <row r="584" spans="1:21" x14ac:dyDescent="0.3">
      <c r="A584" t="s">
        <v>3733</v>
      </c>
      <c r="D584" t="s">
        <v>3734</v>
      </c>
      <c r="E584" t="s">
        <v>3735</v>
      </c>
      <c r="F584" t="s">
        <v>3736</v>
      </c>
      <c r="H584">
        <v>44</v>
      </c>
      <c r="I584" t="s">
        <v>3685</v>
      </c>
      <c r="J584" t="s">
        <v>3737</v>
      </c>
      <c r="L584" s="1">
        <v>44537</v>
      </c>
      <c r="M584" t="s">
        <v>44</v>
      </c>
      <c r="N584" t="s">
        <v>45</v>
      </c>
      <c r="O584" t="s">
        <v>56</v>
      </c>
      <c r="P584" t="s">
        <v>57</v>
      </c>
      <c r="Q584" t="s">
        <v>48</v>
      </c>
      <c r="R584" t="s">
        <v>49</v>
      </c>
      <c r="U584" t="s">
        <v>3738</v>
      </c>
    </row>
    <row r="585" spans="1:21" x14ac:dyDescent="0.3">
      <c r="A585" t="s">
        <v>3739</v>
      </c>
      <c r="B585" t="s">
        <v>3740</v>
      </c>
      <c r="D585" t="s">
        <v>3741</v>
      </c>
      <c r="E585" t="s">
        <v>3742</v>
      </c>
      <c r="F585" t="s">
        <v>3743</v>
      </c>
      <c r="H585">
        <v>75</v>
      </c>
      <c r="I585" t="s">
        <v>98</v>
      </c>
      <c r="J585" t="s">
        <v>3744</v>
      </c>
      <c r="L585" s="1">
        <v>44537</v>
      </c>
      <c r="M585" t="s">
        <v>44</v>
      </c>
      <c r="N585" t="s">
        <v>45</v>
      </c>
      <c r="O585" t="s">
        <v>56</v>
      </c>
      <c r="P585" t="s">
        <v>57</v>
      </c>
      <c r="Q585" t="s">
        <v>48</v>
      </c>
      <c r="R585" t="s">
        <v>49</v>
      </c>
      <c r="U585" t="s">
        <v>3745</v>
      </c>
    </row>
    <row r="586" spans="1:21" x14ac:dyDescent="0.3">
      <c r="A586" t="s">
        <v>3746</v>
      </c>
      <c r="B586" t="s">
        <v>3747</v>
      </c>
      <c r="D586" t="s">
        <v>3748</v>
      </c>
      <c r="F586" t="s">
        <v>3749</v>
      </c>
      <c r="H586">
        <v>1</v>
      </c>
      <c r="I586" t="s">
        <v>1736</v>
      </c>
      <c r="J586" t="s">
        <v>3750</v>
      </c>
      <c r="L586" s="1">
        <v>44531</v>
      </c>
      <c r="M586" t="s">
        <v>44</v>
      </c>
      <c r="N586" t="s">
        <v>45</v>
      </c>
      <c r="O586" t="s">
        <v>56</v>
      </c>
      <c r="P586" t="s">
        <v>57</v>
      </c>
      <c r="Q586" t="s">
        <v>48</v>
      </c>
      <c r="R586" t="s">
        <v>49</v>
      </c>
      <c r="U586" t="s">
        <v>3751</v>
      </c>
    </row>
    <row r="587" spans="1:21" x14ac:dyDescent="0.3">
      <c r="A587" t="s">
        <v>3752</v>
      </c>
      <c r="B587" t="s">
        <v>3753</v>
      </c>
      <c r="D587" t="s">
        <v>3754</v>
      </c>
      <c r="F587" t="s">
        <v>3755</v>
      </c>
      <c r="H587">
        <v>24</v>
      </c>
      <c r="I587" t="s">
        <v>3756</v>
      </c>
      <c r="J587" t="s">
        <v>3757</v>
      </c>
      <c r="L587" s="1">
        <v>44531</v>
      </c>
      <c r="M587" t="s">
        <v>44</v>
      </c>
      <c r="N587" t="s">
        <v>45</v>
      </c>
      <c r="O587" t="s">
        <v>150</v>
      </c>
      <c r="P587" t="s">
        <v>151</v>
      </c>
      <c r="Q587" t="s">
        <v>48</v>
      </c>
      <c r="R587" t="s">
        <v>49</v>
      </c>
      <c r="U587" t="s">
        <v>1718</v>
      </c>
    </row>
    <row r="588" spans="1:21" x14ac:dyDescent="0.3">
      <c r="A588" t="s">
        <v>3758</v>
      </c>
      <c r="B588" t="s">
        <v>3759</v>
      </c>
      <c r="D588" t="s">
        <v>3760</v>
      </c>
      <c r="F588" t="s">
        <v>3761</v>
      </c>
      <c r="H588">
        <v>44</v>
      </c>
      <c r="I588" t="s">
        <v>3762</v>
      </c>
      <c r="J588" t="s">
        <v>3763</v>
      </c>
      <c r="L588" s="1">
        <v>44531</v>
      </c>
      <c r="M588" t="s">
        <v>44</v>
      </c>
      <c r="N588" t="s">
        <v>45</v>
      </c>
      <c r="O588" t="s">
        <v>1065</v>
      </c>
      <c r="P588" t="s">
        <v>1066</v>
      </c>
      <c r="Q588" t="s">
        <v>48</v>
      </c>
      <c r="R588" t="s">
        <v>49</v>
      </c>
      <c r="U588" t="s">
        <v>3764</v>
      </c>
    </row>
    <row r="589" spans="1:21" x14ac:dyDescent="0.3">
      <c r="A589" t="s">
        <v>3765</v>
      </c>
      <c r="B589" t="s">
        <v>3766</v>
      </c>
      <c r="D589" t="s">
        <v>3767</v>
      </c>
      <c r="F589" t="s">
        <v>3768</v>
      </c>
      <c r="H589">
        <v>75</v>
      </c>
      <c r="I589" t="s">
        <v>98</v>
      </c>
      <c r="J589" t="s">
        <v>3769</v>
      </c>
      <c r="L589" s="1">
        <v>44531</v>
      </c>
      <c r="M589" t="s">
        <v>44</v>
      </c>
      <c r="N589" t="s">
        <v>45</v>
      </c>
      <c r="O589" t="s">
        <v>56</v>
      </c>
      <c r="P589" t="s">
        <v>57</v>
      </c>
      <c r="Q589" t="s">
        <v>48</v>
      </c>
      <c r="R589" t="s">
        <v>49</v>
      </c>
      <c r="U589" t="s">
        <v>3770</v>
      </c>
    </row>
    <row r="590" spans="1:21" x14ac:dyDescent="0.3">
      <c r="A590" t="s">
        <v>3771</v>
      </c>
      <c r="B590" t="s">
        <v>3772</v>
      </c>
      <c r="D590" t="s">
        <v>3773</v>
      </c>
      <c r="F590" t="s">
        <v>3774</v>
      </c>
      <c r="H590">
        <v>75</v>
      </c>
      <c r="I590" t="s">
        <v>98</v>
      </c>
      <c r="J590" t="s">
        <v>3775</v>
      </c>
      <c r="L590" s="1">
        <v>44531</v>
      </c>
      <c r="M590" t="s">
        <v>44</v>
      </c>
      <c r="N590" t="s">
        <v>45</v>
      </c>
      <c r="O590" t="s">
        <v>56</v>
      </c>
      <c r="P590" t="s">
        <v>57</v>
      </c>
      <c r="Q590" t="s">
        <v>48</v>
      </c>
      <c r="R590" t="s">
        <v>49</v>
      </c>
      <c r="U590" t="s">
        <v>3776</v>
      </c>
    </row>
    <row r="591" spans="1:21" x14ac:dyDescent="0.3">
      <c r="A591" t="s">
        <v>3777</v>
      </c>
      <c r="B591" t="s">
        <v>3778</v>
      </c>
      <c r="D591" t="s">
        <v>3779</v>
      </c>
      <c r="F591" t="s">
        <v>3780</v>
      </c>
      <c r="H591">
        <v>77</v>
      </c>
      <c r="I591" t="s">
        <v>3781</v>
      </c>
      <c r="J591" t="s">
        <v>3782</v>
      </c>
      <c r="L591" s="1">
        <v>44531</v>
      </c>
      <c r="M591" t="s">
        <v>44</v>
      </c>
      <c r="N591" t="s">
        <v>45</v>
      </c>
      <c r="O591" t="s">
        <v>56</v>
      </c>
      <c r="P591" t="s">
        <v>57</v>
      </c>
      <c r="Q591" t="s">
        <v>48</v>
      </c>
      <c r="R591" t="s">
        <v>49</v>
      </c>
      <c r="U591" t="s">
        <v>3783</v>
      </c>
    </row>
    <row r="592" spans="1:21" x14ac:dyDescent="0.3">
      <c r="A592" t="s">
        <v>3784</v>
      </c>
      <c r="B592" t="s">
        <v>3785</v>
      </c>
      <c r="D592" t="s">
        <v>3786</v>
      </c>
      <c r="F592" t="s">
        <v>3787</v>
      </c>
      <c r="H592">
        <v>86</v>
      </c>
      <c r="I592" t="s">
        <v>3788</v>
      </c>
      <c r="J592" t="s">
        <v>3789</v>
      </c>
      <c r="L592" s="1">
        <v>44531</v>
      </c>
      <c r="M592" t="s">
        <v>44</v>
      </c>
      <c r="N592" t="s">
        <v>45</v>
      </c>
      <c r="O592" t="s">
        <v>1065</v>
      </c>
      <c r="P592" t="s">
        <v>1066</v>
      </c>
      <c r="Q592" t="s">
        <v>48</v>
      </c>
      <c r="R592" t="s">
        <v>49</v>
      </c>
      <c r="U592" t="s">
        <v>3790</v>
      </c>
    </row>
    <row r="593" spans="1:21" x14ac:dyDescent="0.3">
      <c r="A593" t="s">
        <v>3791</v>
      </c>
      <c r="B593" t="s">
        <v>3792</v>
      </c>
      <c r="D593" t="s">
        <v>3793</v>
      </c>
      <c r="F593" t="s">
        <v>3794</v>
      </c>
      <c r="G593" t="s">
        <v>3795</v>
      </c>
      <c r="H593">
        <v>92</v>
      </c>
      <c r="I593" t="s">
        <v>2413</v>
      </c>
      <c r="J593" t="s">
        <v>3796</v>
      </c>
      <c r="L593" s="1">
        <v>44531</v>
      </c>
      <c r="M593" t="s">
        <v>44</v>
      </c>
      <c r="N593" t="s">
        <v>45</v>
      </c>
      <c r="O593" t="s">
        <v>56</v>
      </c>
      <c r="P593" t="s">
        <v>57</v>
      </c>
      <c r="Q593" t="s">
        <v>48</v>
      </c>
      <c r="R593" t="s">
        <v>49</v>
      </c>
      <c r="U593" t="s">
        <v>3797</v>
      </c>
    </row>
    <row r="594" spans="1:21" x14ac:dyDescent="0.3">
      <c r="A594" t="s">
        <v>3798</v>
      </c>
      <c r="B594" t="s">
        <v>3799</v>
      </c>
      <c r="D594" t="s">
        <v>3800</v>
      </c>
      <c r="F594" t="s">
        <v>3801</v>
      </c>
      <c r="H594">
        <v>95</v>
      </c>
      <c r="I594" t="s">
        <v>3802</v>
      </c>
      <c r="J594" t="s">
        <v>3803</v>
      </c>
      <c r="L594" s="1">
        <v>44531</v>
      </c>
      <c r="M594" t="s">
        <v>44</v>
      </c>
      <c r="N594" t="s">
        <v>45</v>
      </c>
      <c r="O594" t="s">
        <v>56</v>
      </c>
      <c r="P594" t="s">
        <v>57</v>
      </c>
      <c r="Q594" t="s">
        <v>48</v>
      </c>
      <c r="R594" t="s">
        <v>49</v>
      </c>
      <c r="U594" t="s">
        <v>3804</v>
      </c>
    </row>
    <row r="595" spans="1:21" x14ac:dyDescent="0.3">
      <c r="A595" t="s">
        <v>3813</v>
      </c>
      <c r="B595" t="s">
        <v>3814</v>
      </c>
      <c r="D595" t="s">
        <v>3815</v>
      </c>
      <c r="F595" t="s">
        <v>3816</v>
      </c>
      <c r="H595">
        <v>34</v>
      </c>
      <c r="I595" t="s">
        <v>289</v>
      </c>
      <c r="J595" t="s">
        <v>3817</v>
      </c>
      <c r="L595" s="1">
        <v>44529</v>
      </c>
      <c r="M595" t="s">
        <v>44</v>
      </c>
      <c r="N595" t="s">
        <v>45</v>
      </c>
      <c r="O595" t="s">
        <v>56</v>
      </c>
      <c r="P595" t="s">
        <v>57</v>
      </c>
      <c r="Q595" t="s">
        <v>48</v>
      </c>
      <c r="R595" t="s">
        <v>49</v>
      </c>
      <c r="U595" t="s">
        <v>3818</v>
      </c>
    </row>
    <row r="596" spans="1:21" x14ac:dyDescent="0.3">
      <c r="A596" t="s">
        <v>3819</v>
      </c>
      <c r="B596" t="s">
        <v>3820</v>
      </c>
      <c r="D596" t="s">
        <v>3821</v>
      </c>
      <c r="F596" t="s">
        <v>3822</v>
      </c>
      <c r="H596">
        <v>75</v>
      </c>
      <c r="I596" t="s">
        <v>98</v>
      </c>
      <c r="J596" t="s">
        <v>3457</v>
      </c>
      <c r="L596" s="1">
        <v>44526</v>
      </c>
      <c r="M596" t="s">
        <v>44</v>
      </c>
      <c r="N596" t="s">
        <v>45</v>
      </c>
      <c r="O596" t="s">
        <v>56</v>
      </c>
      <c r="P596" t="s">
        <v>57</v>
      </c>
      <c r="Q596" t="s">
        <v>48</v>
      </c>
      <c r="R596" t="s">
        <v>49</v>
      </c>
      <c r="U596" t="s">
        <v>3823</v>
      </c>
    </row>
    <row r="597" spans="1:21" x14ac:dyDescent="0.3">
      <c r="A597" t="s">
        <v>3824</v>
      </c>
      <c r="B597" t="s">
        <v>3825</v>
      </c>
      <c r="D597" t="s">
        <v>3826</v>
      </c>
      <c r="F597" t="s">
        <v>3827</v>
      </c>
      <c r="H597">
        <v>85</v>
      </c>
      <c r="I597" t="s">
        <v>3828</v>
      </c>
      <c r="L597" s="1">
        <v>44525</v>
      </c>
      <c r="M597" t="s">
        <v>44</v>
      </c>
      <c r="N597" t="s">
        <v>45</v>
      </c>
      <c r="O597" t="s">
        <v>247</v>
      </c>
      <c r="P597" t="s">
        <v>248</v>
      </c>
      <c r="Q597" t="s">
        <v>48</v>
      </c>
      <c r="R597" t="s">
        <v>49</v>
      </c>
      <c r="U597" t="s">
        <v>3829</v>
      </c>
    </row>
    <row r="598" spans="1:21" x14ac:dyDescent="0.3">
      <c r="A598" t="s">
        <v>3830</v>
      </c>
      <c r="B598" t="s">
        <v>3831</v>
      </c>
      <c r="D598" t="s">
        <v>3832</v>
      </c>
      <c r="F598" t="s">
        <v>3833</v>
      </c>
      <c r="H598">
        <v>27</v>
      </c>
      <c r="I598" t="s">
        <v>798</v>
      </c>
      <c r="J598" t="s">
        <v>3135</v>
      </c>
      <c r="L598" s="1">
        <v>44522</v>
      </c>
      <c r="M598" t="s">
        <v>44</v>
      </c>
      <c r="N598" t="s">
        <v>45</v>
      </c>
      <c r="O598" t="s">
        <v>56</v>
      </c>
      <c r="P598" t="s">
        <v>57</v>
      </c>
      <c r="Q598" t="s">
        <v>48</v>
      </c>
      <c r="R598" t="s">
        <v>49</v>
      </c>
      <c r="U598" t="s">
        <v>3834</v>
      </c>
    </row>
    <row r="599" spans="1:21" x14ac:dyDescent="0.3">
      <c r="A599" t="s">
        <v>3835</v>
      </c>
      <c r="B599" t="s">
        <v>3836</v>
      </c>
      <c r="D599" t="s">
        <v>3837</v>
      </c>
      <c r="F599" t="s">
        <v>3838</v>
      </c>
      <c r="H599">
        <v>31</v>
      </c>
      <c r="I599" t="s">
        <v>621</v>
      </c>
      <c r="J599" t="s">
        <v>3817</v>
      </c>
      <c r="L599" s="1">
        <v>44522</v>
      </c>
      <c r="M599" t="s">
        <v>44</v>
      </c>
      <c r="N599" t="s">
        <v>45</v>
      </c>
      <c r="O599" t="s">
        <v>56</v>
      </c>
      <c r="P599" t="s">
        <v>57</v>
      </c>
      <c r="Q599" t="s">
        <v>48</v>
      </c>
      <c r="R599" t="s">
        <v>49</v>
      </c>
      <c r="U599" t="s">
        <v>3839</v>
      </c>
    </row>
    <row r="600" spans="1:21" x14ac:dyDescent="0.3">
      <c r="A600" t="s">
        <v>3840</v>
      </c>
      <c r="B600" t="s">
        <v>3841</v>
      </c>
      <c r="D600" t="s">
        <v>3842</v>
      </c>
      <c r="F600" t="s">
        <v>3843</v>
      </c>
      <c r="H600">
        <v>31</v>
      </c>
      <c r="I600" t="s">
        <v>621</v>
      </c>
      <c r="J600" t="s">
        <v>3844</v>
      </c>
      <c r="L600" s="1">
        <v>44522</v>
      </c>
      <c r="M600" t="s">
        <v>44</v>
      </c>
      <c r="N600" t="s">
        <v>45</v>
      </c>
      <c r="O600" t="s">
        <v>56</v>
      </c>
      <c r="P600" t="s">
        <v>57</v>
      </c>
      <c r="Q600" t="s">
        <v>48</v>
      </c>
      <c r="R600" t="s">
        <v>49</v>
      </c>
      <c r="U600" t="s">
        <v>3845</v>
      </c>
    </row>
    <row r="601" spans="1:21" x14ac:dyDescent="0.3">
      <c r="A601" t="s">
        <v>3846</v>
      </c>
      <c r="B601" t="s">
        <v>3847</v>
      </c>
      <c r="D601" t="s">
        <v>3848</v>
      </c>
      <c r="F601" t="s">
        <v>3849</v>
      </c>
      <c r="H601">
        <v>50</v>
      </c>
      <c r="I601" t="s">
        <v>3850</v>
      </c>
      <c r="J601" t="s">
        <v>3851</v>
      </c>
      <c r="L601" s="1">
        <v>44522</v>
      </c>
      <c r="M601" t="s">
        <v>44</v>
      </c>
      <c r="N601" t="s">
        <v>45</v>
      </c>
      <c r="O601" t="s">
        <v>114</v>
      </c>
      <c r="P601" t="s">
        <v>115</v>
      </c>
      <c r="Q601" t="s">
        <v>48</v>
      </c>
      <c r="R601" t="s">
        <v>49</v>
      </c>
      <c r="U601" t="s">
        <v>3852</v>
      </c>
    </row>
    <row r="602" spans="1:21" x14ac:dyDescent="0.3">
      <c r="A602" t="s">
        <v>3853</v>
      </c>
      <c r="B602" t="s">
        <v>3854</v>
      </c>
      <c r="D602" t="s">
        <v>3855</v>
      </c>
      <c r="F602" t="s">
        <v>3856</v>
      </c>
      <c r="H602">
        <v>14</v>
      </c>
      <c r="I602" t="s">
        <v>3857</v>
      </c>
      <c r="J602" t="s">
        <v>3858</v>
      </c>
      <c r="L602" s="1">
        <v>44515</v>
      </c>
      <c r="M602" t="s">
        <v>44</v>
      </c>
      <c r="N602" t="s">
        <v>45</v>
      </c>
      <c r="O602" t="s">
        <v>56</v>
      </c>
      <c r="P602" t="s">
        <v>57</v>
      </c>
      <c r="Q602" t="s">
        <v>48</v>
      </c>
      <c r="R602" t="s">
        <v>49</v>
      </c>
      <c r="U602" t="s">
        <v>3859</v>
      </c>
    </row>
    <row r="603" spans="1:21" x14ac:dyDescent="0.3">
      <c r="A603" t="s">
        <v>3860</v>
      </c>
      <c r="B603" t="s">
        <v>3861</v>
      </c>
      <c r="D603" t="s">
        <v>3862</v>
      </c>
      <c r="F603" t="s">
        <v>3863</v>
      </c>
      <c r="H603">
        <v>16</v>
      </c>
      <c r="I603" t="s">
        <v>3864</v>
      </c>
      <c r="L603" s="1">
        <v>44515</v>
      </c>
      <c r="M603" t="s">
        <v>44</v>
      </c>
      <c r="N603" t="s">
        <v>45</v>
      </c>
      <c r="O603" t="s">
        <v>150</v>
      </c>
      <c r="P603" t="s">
        <v>151</v>
      </c>
      <c r="Q603" t="s">
        <v>48</v>
      </c>
      <c r="R603" t="s">
        <v>49</v>
      </c>
      <c r="U603" t="s">
        <v>1663</v>
      </c>
    </row>
    <row r="604" spans="1:21" x14ac:dyDescent="0.3">
      <c r="A604" t="s">
        <v>3865</v>
      </c>
      <c r="D604" t="s">
        <v>3866</v>
      </c>
      <c r="F604" t="s">
        <v>3867</v>
      </c>
      <c r="H604">
        <v>44</v>
      </c>
      <c r="I604" t="s">
        <v>3868</v>
      </c>
      <c r="L604" s="1">
        <v>44515</v>
      </c>
      <c r="M604" t="s">
        <v>44</v>
      </c>
      <c r="N604" t="s">
        <v>45</v>
      </c>
      <c r="O604" t="s">
        <v>56</v>
      </c>
      <c r="P604" t="s">
        <v>57</v>
      </c>
      <c r="Q604" t="s">
        <v>48</v>
      </c>
      <c r="R604" t="s">
        <v>49</v>
      </c>
      <c r="U604" t="s">
        <v>957</v>
      </c>
    </row>
    <row r="605" spans="1:21" x14ac:dyDescent="0.3">
      <c r="A605" t="s">
        <v>3869</v>
      </c>
      <c r="D605" t="s">
        <v>3870</v>
      </c>
      <c r="E605" t="s">
        <v>3871</v>
      </c>
      <c r="F605" t="s">
        <v>3872</v>
      </c>
      <c r="H605">
        <v>63</v>
      </c>
      <c r="I605" t="s">
        <v>539</v>
      </c>
      <c r="J605" t="s">
        <v>2362</v>
      </c>
      <c r="L605" s="1">
        <v>44515</v>
      </c>
      <c r="M605" t="s">
        <v>44</v>
      </c>
      <c r="N605" t="s">
        <v>45</v>
      </c>
      <c r="O605" t="s">
        <v>150</v>
      </c>
      <c r="P605" t="s">
        <v>151</v>
      </c>
      <c r="Q605" t="s">
        <v>48</v>
      </c>
      <c r="R605" t="s">
        <v>49</v>
      </c>
      <c r="U605" t="s">
        <v>2363</v>
      </c>
    </row>
    <row r="606" spans="1:21" x14ac:dyDescent="0.3">
      <c r="A606" t="s">
        <v>3873</v>
      </c>
      <c r="B606" t="s">
        <v>3874</v>
      </c>
      <c r="D606" t="s">
        <v>3875</v>
      </c>
      <c r="F606" t="s">
        <v>3876</v>
      </c>
      <c r="H606">
        <v>75</v>
      </c>
      <c r="I606" t="s">
        <v>98</v>
      </c>
      <c r="J606" t="s">
        <v>3877</v>
      </c>
      <c r="L606" s="1">
        <v>44515</v>
      </c>
      <c r="M606" t="s">
        <v>44</v>
      </c>
      <c r="N606" t="s">
        <v>45</v>
      </c>
      <c r="O606" t="s">
        <v>56</v>
      </c>
      <c r="P606" t="s">
        <v>57</v>
      </c>
      <c r="Q606" t="s">
        <v>48</v>
      </c>
      <c r="R606" t="s">
        <v>49</v>
      </c>
      <c r="U606" t="s">
        <v>3878</v>
      </c>
    </row>
    <row r="607" spans="1:21" x14ac:dyDescent="0.3">
      <c r="A607" t="s">
        <v>3879</v>
      </c>
      <c r="B607" t="s">
        <v>3880</v>
      </c>
      <c r="D607" t="s">
        <v>3881</v>
      </c>
      <c r="F607" t="s">
        <v>3882</v>
      </c>
      <c r="H607">
        <v>6</v>
      </c>
      <c r="I607" t="s">
        <v>121</v>
      </c>
      <c r="L607" s="1">
        <v>44508</v>
      </c>
      <c r="M607" t="s">
        <v>44</v>
      </c>
      <c r="N607" t="s">
        <v>45</v>
      </c>
      <c r="O607" t="s">
        <v>56</v>
      </c>
      <c r="P607" t="s">
        <v>57</v>
      </c>
      <c r="Q607" t="s">
        <v>48</v>
      </c>
      <c r="R607" t="s">
        <v>49</v>
      </c>
      <c r="U607" t="s">
        <v>3883</v>
      </c>
    </row>
    <row r="608" spans="1:21" x14ac:dyDescent="0.3">
      <c r="A608" t="s">
        <v>3884</v>
      </c>
      <c r="B608" t="s">
        <v>3885</v>
      </c>
      <c r="D608" t="s">
        <v>3886</v>
      </c>
      <c r="F608" t="s">
        <v>3887</v>
      </c>
      <c r="H608">
        <v>13</v>
      </c>
      <c r="I608" t="s">
        <v>63</v>
      </c>
      <c r="J608" t="s">
        <v>3888</v>
      </c>
      <c r="L608" s="1">
        <v>44508</v>
      </c>
      <c r="M608" t="s">
        <v>44</v>
      </c>
      <c r="N608" t="s">
        <v>45</v>
      </c>
      <c r="O608" t="s">
        <v>46</v>
      </c>
      <c r="P608" t="s">
        <v>47</v>
      </c>
      <c r="Q608" t="s">
        <v>48</v>
      </c>
      <c r="R608" t="s">
        <v>49</v>
      </c>
      <c r="U608" t="s">
        <v>3889</v>
      </c>
    </row>
    <row r="609" spans="1:21" x14ac:dyDescent="0.3">
      <c r="A609" t="s">
        <v>3890</v>
      </c>
      <c r="B609" t="s">
        <v>3891</v>
      </c>
      <c r="D609" t="s">
        <v>3892</v>
      </c>
      <c r="F609" t="s">
        <v>3893</v>
      </c>
      <c r="H609">
        <v>75</v>
      </c>
      <c r="I609" t="s">
        <v>98</v>
      </c>
      <c r="J609" t="s">
        <v>1104</v>
      </c>
      <c r="L609" s="1">
        <v>44508</v>
      </c>
      <c r="M609" t="s">
        <v>44</v>
      </c>
      <c r="N609" t="s">
        <v>45</v>
      </c>
      <c r="O609" t="s">
        <v>56</v>
      </c>
      <c r="P609" t="s">
        <v>57</v>
      </c>
      <c r="Q609" t="s">
        <v>48</v>
      </c>
      <c r="R609" t="s">
        <v>49</v>
      </c>
      <c r="U609" t="s">
        <v>3894</v>
      </c>
    </row>
    <row r="610" spans="1:21" x14ac:dyDescent="0.3">
      <c r="A610" t="s">
        <v>3895</v>
      </c>
      <c r="B610" t="s">
        <v>3896</v>
      </c>
      <c r="D610" t="s">
        <v>3897</v>
      </c>
      <c r="F610" t="s">
        <v>3898</v>
      </c>
      <c r="H610">
        <v>75</v>
      </c>
      <c r="I610" t="s">
        <v>98</v>
      </c>
      <c r="J610" t="s">
        <v>3899</v>
      </c>
      <c r="L610" s="1">
        <v>44508</v>
      </c>
      <c r="M610" t="s">
        <v>44</v>
      </c>
      <c r="N610" t="s">
        <v>45</v>
      </c>
      <c r="O610" t="s">
        <v>56</v>
      </c>
      <c r="P610" t="s">
        <v>57</v>
      </c>
      <c r="Q610" t="s">
        <v>48</v>
      </c>
      <c r="R610" t="s">
        <v>49</v>
      </c>
      <c r="U610" t="s">
        <v>3900</v>
      </c>
    </row>
    <row r="611" spans="1:21" x14ac:dyDescent="0.3">
      <c r="A611" t="s">
        <v>3805</v>
      </c>
      <c r="D611" t="s">
        <v>3806</v>
      </c>
      <c r="F611" t="s">
        <v>3807</v>
      </c>
      <c r="G611" t="s">
        <v>3808</v>
      </c>
      <c r="H611">
        <v>97</v>
      </c>
      <c r="I611" t="s">
        <v>3809</v>
      </c>
      <c r="J611" t="s">
        <v>3810</v>
      </c>
      <c r="K611" t="s">
        <v>3811</v>
      </c>
      <c r="L611" s="1">
        <v>44530</v>
      </c>
      <c r="M611" t="s">
        <v>44</v>
      </c>
      <c r="N611" t="s">
        <v>45</v>
      </c>
      <c r="O611" t="s">
        <v>56</v>
      </c>
      <c r="P611" t="s">
        <v>57</v>
      </c>
      <c r="Q611" t="s">
        <v>48</v>
      </c>
      <c r="R611" t="s">
        <v>49</v>
      </c>
      <c r="U611" t="s">
        <v>3812</v>
      </c>
    </row>
    <row r="612" spans="1:21" x14ac:dyDescent="0.3">
      <c r="A612" t="s">
        <v>3901</v>
      </c>
      <c r="B612" t="s">
        <v>3902</v>
      </c>
      <c r="D612" t="s">
        <v>3903</v>
      </c>
      <c r="E612" t="s">
        <v>3904</v>
      </c>
      <c r="F612" t="s">
        <v>3905</v>
      </c>
      <c r="H612">
        <v>94</v>
      </c>
      <c r="I612" t="s">
        <v>3906</v>
      </c>
      <c r="J612" t="s">
        <v>3907</v>
      </c>
      <c r="L612" s="1">
        <v>44508</v>
      </c>
      <c r="M612" t="s">
        <v>44</v>
      </c>
      <c r="N612" t="s">
        <v>45</v>
      </c>
      <c r="O612" t="s">
        <v>56</v>
      </c>
      <c r="P612" t="s">
        <v>57</v>
      </c>
      <c r="Q612" t="s">
        <v>48</v>
      </c>
      <c r="R612" t="s">
        <v>49</v>
      </c>
      <c r="U612" t="s">
        <v>3908</v>
      </c>
    </row>
    <row r="613" spans="1:21" x14ac:dyDescent="0.3">
      <c r="A613" t="s">
        <v>3909</v>
      </c>
      <c r="B613" t="s">
        <v>3910</v>
      </c>
      <c r="D613" t="s">
        <v>3911</v>
      </c>
      <c r="F613" t="s">
        <v>3912</v>
      </c>
      <c r="H613">
        <v>94</v>
      </c>
      <c r="I613" t="s">
        <v>3913</v>
      </c>
      <c r="J613" t="s">
        <v>3914</v>
      </c>
      <c r="L613" s="1">
        <v>44508</v>
      </c>
      <c r="M613" t="s">
        <v>44</v>
      </c>
      <c r="N613" t="s">
        <v>45</v>
      </c>
      <c r="O613" t="s">
        <v>56</v>
      </c>
      <c r="P613" t="s">
        <v>57</v>
      </c>
      <c r="Q613" t="s">
        <v>48</v>
      </c>
      <c r="R613" t="s">
        <v>49</v>
      </c>
      <c r="U613" t="s">
        <v>3915</v>
      </c>
    </row>
    <row r="614" spans="1:21" x14ac:dyDescent="0.3">
      <c r="A614" t="s">
        <v>3916</v>
      </c>
      <c r="D614" t="s">
        <v>3917</v>
      </c>
      <c r="F614" t="s">
        <v>3918</v>
      </c>
      <c r="H614">
        <v>91</v>
      </c>
      <c r="I614" t="s">
        <v>3919</v>
      </c>
      <c r="L614" s="1">
        <v>44504</v>
      </c>
      <c r="M614" t="s">
        <v>44</v>
      </c>
      <c r="N614" t="s">
        <v>45</v>
      </c>
      <c r="O614" t="s">
        <v>56</v>
      </c>
      <c r="P614" t="s">
        <v>57</v>
      </c>
      <c r="Q614" t="s">
        <v>48</v>
      </c>
      <c r="R614" t="s">
        <v>49</v>
      </c>
      <c r="U614" t="s">
        <v>3920</v>
      </c>
    </row>
    <row r="615" spans="1:21" x14ac:dyDescent="0.3">
      <c r="A615" t="s">
        <v>3934</v>
      </c>
      <c r="B615" t="s">
        <v>3935</v>
      </c>
      <c r="D615" t="s">
        <v>3936</v>
      </c>
      <c r="F615" t="s">
        <v>3584</v>
      </c>
      <c r="H615">
        <v>92</v>
      </c>
      <c r="I615" t="s">
        <v>3937</v>
      </c>
      <c r="J615" t="s">
        <v>3938</v>
      </c>
      <c r="L615" s="1">
        <v>44503</v>
      </c>
      <c r="M615" t="s">
        <v>44</v>
      </c>
      <c r="N615" t="s">
        <v>45</v>
      </c>
      <c r="O615" t="s">
        <v>56</v>
      </c>
      <c r="P615" t="s">
        <v>57</v>
      </c>
      <c r="Q615" t="s">
        <v>48</v>
      </c>
      <c r="R615" t="s">
        <v>49</v>
      </c>
      <c r="U615" t="s">
        <v>3939</v>
      </c>
    </row>
    <row r="616" spans="1:21" x14ac:dyDescent="0.3">
      <c r="A616" t="s">
        <v>3940</v>
      </c>
      <c r="B616" t="s">
        <v>3941</v>
      </c>
      <c r="D616" t="s">
        <v>3942</v>
      </c>
      <c r="F616" t="s">
        <v>3943</v>
      </c>
      <c r="H616">
        <v>6</v>
      </c>
      <c r="I616" t="s">
        <v>3944</v>
      </c>
      <c r="J616" t="s">
        <v>3945</v>
      </c>
      <c r="L616" s="1">
        <v>44502</v>
      </c>
      <c r="M616" t="s">
        <v>44</v>
      </c>
      <c r="N616" t="s">
        <v>45</v>
      </c>
      <c r="O616" t="s">
        <v>46</v>
      </c>
      <c r="P616" t="s">
        <v>47</v>
      </c>
      <c r="Q616" t="s">
        <v>48</v>
      </c>
      <c r="R616" t="s">
        <v>49</v>
      </c>
      <c r="U616" t="s">
        <v>3946</v>
      </c>
    </row>
    <row r="617" spans="1:21" x14ac:dyDescent="0.3">
      <c r="A617" t="s">
        <v>3947</v>
      </c>
      <c r="B617" t="s">
        <v>3948</v>
      </c>
      <c r="D617" t="s">
        <v>3949</v>
      </c>
      <c r="F617" t="s">
        <v>3950</v>
      </c>
      <c r="H617">
        <v>21</v>
      </c>
      <c r="I617" t="s">
        <v>3951</v>
      </c>
      <c r="L617" s="1">
        <v>44502</v>
      </c>
      <c r="M617" t="s">
        <v>44</v>
      </c>
      <c r="N617" t="s">
        <v>45</v>
      </c>
      <c r="O617" t="s">
        <v>114</v>
      </c>
      <c r="P617" t="s">
        <v>115</v>
      </c>
      <c r="Q617" t="s">
        <v>48</v>
      </c>
      <c r="R617" t="s">
        <v>49</v>
      </c>
      <c r="U617" t="s">
        <v>3952</v>
      </c>
    </row>
    <row r="618" spans="1:21" x14ac:dyDescent="0.3">
      <c r="A618" t="s">
        <v>3953</v>
      </c>
      <c r="B618" t="s">
        <v>3954</v>
      </c>
      <c r="D618" t="s">
        <v>3955</v>
      </c>
      <c r="F618" t="s">
        <v>3956</v>
      </c>
      <c r="H618">
        <v>29</v>
      </c>
      <c r="I618" t="s">
        <v>2046</v>
      </c>
      <c r="L618" s="1">
        <v>44502</v>
      </c>
      <c r="M618" t="s">
        <v>44</v>
      </c>
      <c r="N618" t="s">
        <v>45</v>
      </c>
      <c r="O618" t="s">
        <v>247</v>
      </c>
      <c r="P618" t="s">
        <v>248</v>
      </c>
      <c r="Q618" t="s">
        <v>48</v>
      </c>
      <c r="R618" t="s">
        <v>49</v>
      </c>
      <c r="U618" t="s">
        <v>3957</v>
      </c>
    </row>
    <row r="619" spans="1:21" x14ac:dyDescent="0.3">
      <c r="A619" t="s">
        <v>3958</v>
      </c>
      <c r="B619" t="s">
        <v>3959</v>
      </c>
      <c r="D619" t="s">
        <v>3960</v>
      </c>
      <c r="E619" t="s">
        <v>3961</v>
      </c>
      <c r="F619" t="s">
        <v>3962</v>
      </c>
      <c r="H619">
        <v>51</v>
      </c>
      <c r="I619" t="s">
        <v>3963</v>
      </c>
      <c r="J619" t="s">
        <v>3964</v>
      </c>
      <c r="L619" s="1">
        <v>44502</v>
      </c>
      <c r="M619" t="s">
        <v>44</v>
      </c>
      <c r="N619" t="s">
        <v>45</v>
      </c>
      <c r="O619" t="s">
        <v>56</v>
      </c>
      <c r="P619" t="s">
        <v>57</v>
      </c>
      <c r="Q619" t="s">
        <v>48</v>
      </c>
      <c r="R619" t="s">
        <v>49</v>
      </c>
      <c r="U619" t="s">
        <v>3965</v>
      </c>
    </row>
    <row r="620" spans="1:21" x14ac:dyDescent="0.3">
      <c r="A620" t="s">
        <v>3966</v>
      </c>
      <c r="B620" t="s">
        <v>3967</v>
      </c>
      <c r="D620" t="s">
        <v>3968</v>
      </c>
      <c r="F620" t="s">
        <v>3969</v>
      </c>
      <c r="H620">
        <v>57</v>
      </c>
      <c r="I620" t="s">
        <v>2940</v>
      </c>
      <c r="J620" t="s">
        <v>3970</v>
      </c>
      <c r="L620" s="1">
        <v>44502</v>
      </c>
      <c r="M620" t="s">
        <v>44</v>
      </c>
      <c r="N620" t="s">
        <v>45</v>
      </c>
      <c r="O620" t="s">
        <v>393</v>
      </c>
      <c r="P620" t="s">
        <v>394</v>
      </c>
      <c r="Q620" t="s">
        <v>48</v>
      </c>
      <c r="R620" t="s">
        <v>49</v>
      </c>
      <c r="U620" t="s">
        <v>3971</v>
      </c>
    </row>
    <row r="621" spans="1:21" x14ac:dyDescent="0.3">
      <c r="A621" t="s">
        <v>3972</v>
      </c>
      <c r="B621" t="s">
        <v>3973</v>
      </c>
      <c r="D621" t="s">
        <v>3974</v>
      </c>
      <c r="E621" t="s">
        <v>3975</v>
      </c>
      <c r="F621" t="s">
        <v>3976</v>
      </c>
      <c r="H621">
        <v>72</v>
      </c>
      <c r="I621" t="s">
        <v>366</v>
      </c>
      <c r="J621" t="s">
        <v>3977</v>
      </c>
      <c r="L621" s="1">
        <v>44502</v>
      </c>
      <c r="M621" t="s">
        <v>44</v>
      </c>
      <c r="N621" t="s">
        <v>45</v>
      </c>
      <c r="O621" t="s">
        <v>247</v>
      </c>
      <c r="P621" t="s">
        <v>248</v>
      </c>
      <c r="Q621" t="s">
        <v>48</v>
      </c>
      <c r="R621" t="s">
        <v>49</v>
      </c>
      <c r="U621" t="s">
        <v>3081</v>
      </c>
    </row>
    <row r="622" spans="1:21" x14ac:dyDescent="0.3">
      <c r="A622" t="s">
        <v>3978</v>
      </c>
      <c r="B622" t="s">
        <v>3979</v>
      </c>
      <c r="D622" t="s">
        <v>3980</v>
      </c>
      <c r="F622" t="s">
        <v>3981</v>
      </c>
      <c r="H622">
        <v>91</v>
      </c>
      <c r="I622" t="s">
        <v>3982</v>
      </c>
      <c r="J622" t="s">
        <v>3983</v>
      </c>
      <c r="L622" s="1">
        <v>44502</v>
      </c>
      <c r="M622" t="s">
        <v>44</v>
      </c>
      <c r="N622" t="s">
        <v>45</v>
      </c>
      <c r="O622" t="s">
        <v>56</v>
      </c>
      <c r="P622" t="s">
        <v>57</v>
      </c>
      <c r="Q622" t="s">
        <v>48</v>
      </c>
      <c r="R622" t="s">
        <v>49</v>
      </c>
      <c r="U622" t="s">
        <v>3984</v>
      </c>
    </row>
    <row r="623" spans="1:21" x14ac:dyDescent="0.3">
      <c r="A623" t="s">
        <v>3985</v>
      </c>
      <c r="B623" t="s">
        <v>3986</v>
      </c>
      <c r="D623" t="s">
        <v>3987</v>
      </c>
      <c r="F623" t="s">
        <v>3988</v>
      </c>
      <c r="G623" t="s">
        <v>3989</v>
      </c>
      <c r="H623">
        <v>93</v>
      </c>
      <c r="I623" t="s">
        <v>2698</v>
      </c>
      <c r="J623" t="s">
        <v>3990</v>
      </c>
      <c r="L623" s="1">
        <v>44502</v>
      </c>
      <c r="M623" t="s">
        <v>44</v>
      </c>
      <c r="N623" t="s">
        <v>45</v>
      </c>
      <c r="O623" t="s">
        <v>56</v>
      </c>
      <c r="P623" t="s">
        <v>57</v>
      </c>
      <c r="Q623" t="s">
        <v>48</v>
      </c>
      <c r="R623" t="s">
        <v>49</v>
      </c>
      <c r="U623" t="s">
        <v>3991</v>
      </c>
    </row>
    <row r="624" spans="1:21" x14ac:dyDescent="0.3">
      <c r="A624" t="s">
        <v>3992</v>
      </c>
      <c r="B624" t="s">
        <v>3993</v>
      </c>
      <c r="D624" t="s">
        <v>3994</v>
      </c>
      <c r="F624" t="s">
        <v>3995</v>
      </c>
      <c r="H624">
        <v>92</v>
      </c>
      <c r="I624" t="s">
        <v>3996</v>
      </c>
      <c r="L624" s="1">
        <v>44501</v>
      </c>
      <c r="M624" t="s">
        <v>44</v>
      </c>
      <c r="N624" t="s">
        <v>45</v>
      </c>
      <c r="O624" t="s">
        <v>56</v>
      </c>
      <c r="P624" t="s">
        <v>57</v>
      </c>
      <c r="Q624" t="s">
        <v>48</v>
      </c>
      <c r="R624" t="s">
        <v>49</v>
      </c>
      <c r="U624" t="s">
        <v>3997</v>
      </c>
    </row>
    <row r="625" spans="1:21" x14ac:dyDescent="0.3">
      <c r="A625" t="s">
        <v>3998</v>
      </c>
      <c r="B625" t="s">
        <v>1779</v>
      </c>
      <c r="D625" t="s">
        <v>3999</v>
      </c>
      <c r="F625" t="s">
        <v>4000</v>
      </c>
      <c r="H625">
        <v>36</v>
      </c>
      <c r="I625" t="s">
        <v>4001</v>
      </c>
      <c r="J625" t="s">
        <v>4002</v>
      </c>
      <c r="L625" s="1">
        <v>44496</v>
      </c>
      <c r="M625" t="s">
        <v>44</v>
      </c>
      <c r="N625" t="s">
        <v>45</v>
      </c>
      <c r="O625" t="s">
        <v>555</v>
      </c>
      <c r="P625" t="s">
        <v>556</v>
      </c>
      <c r="Q625" t="s">
        <v>48</v>
      </c>
      <c r="R625" t="s">
        <v>49</v>
      </c>
      <c r="U625" t="s">
        <v>1620</v>
      </c>
    </row>
    <row r="626" spans="1:21" x14ac:dyDescent="0.3">
      <c r="A626" t="s">
        <v>4003</v>
      </c>
      <c r="B626" t="s">
        <v>4004</v>
      </c>
      <c r="D626" t="s">
        <v>4005</v>
      </c>
      <c r="F626" t="s">
        <v>4006</v>
      </c>
      <c r="H626">
        <v>59</v>
      </c>
      <c r="I626" t="s">
        <v>1141</v>
      </c>
      <c r="L626" s="1">
        <v>44495</v>
      </c>
      <c r="M626" t="s">
        <v>44</v>
      </c>
      <c r="N626" t="s">
        <v>45</v>
      </c>
      <c r="O626" t="s">
        <v>46</v>
      </c>
      <c r="P626" t="s">
        <v>47</v>
      </c>
      <c r="Q626" t="s">
        <v>48</v>
      </c>
      <c r="R626" t="s">
        <v>49</v>
      </c>
      <c r="U626" t="s">
        <v>4007</v>
      </c>
    </row>
    <row r="627" spans="1:21" x14ac:dyDescent="0.3">
      <c r="A627" t="s">
        <v>4008</v>
      </c>
      <c r="B627" t="s">
        <v>4009</v>
      </c>
      <c r="D627" t="s">
        <v>4010</v>
      </c>
      <c r="F627" t="s">
        <v>4011</v>
      </c>
      <c r="G627" t="s">
        <v>4012</v>
      </c>
      <c r="H627">
        <v>13</v>
      </c>
      <c r="I627" t="s">
        <v>4013</v>
      </c>
      <c r="L627" s="1">
        <v>44494</v>
      </c>
      <c r="M627" t="s">
        <v>44</v>
      </c>
      <c r="N627" t="s">
        <v>45</v>
      </c>
      <c r="O627" t="s">
        <v>46</v>
      </c>
      <c r="P627" t="s">
        <v>47</v>
      </c>
      <c r="Q627" t="s">
        <v>48</v>
      </c>
      <c r="R627" t="s">
        <v>49</v>
      </c>
      <c r="U627" t="s">
        <v>4014</v>
      </c>
    </row>
    <row r="628" spans="1:21" x14ac:dyDescent="0.3">
      <c r="A628" t="s">
        <v>4015</v>
      </c>
      <c r="B628" t="s">
        <v>4016</v>
      </c>
      <c r="D628" t="s">
        <v>4017</v>
      </c>
      <c r="F628" t="s">
        <v>4018</v>
      </c>
      <c r="H628">
        <v>76</v>
      </c>
      <c r="I628" t="s">
        <v>197</v>
      </c>
      <c r="J628" t="s">
        <v>4019</v>
      </c>
      <c r="L628" s="1">
        <v>44494</v>
      </c>
      <c r="M628" t="s">
        <v>44</v>
      </c>
      <c r="N628" t="s">
        <v>45</v>
      </c>
      <c r="O628" t="s">
        <v>56</v>
      </c>
      <c r="P628" t="s">
        <v>57</v>
      </c>
      <c r="Q628" t="s">
        <v>48</v>
      </c>
      <c r="R628" t="s">
        <v>49</v>
      </c>
      <c r="U628" t="s">
        <v>4020</v>
      </c>
    </row>
    <row r="629" spans="1:21" x14ac:dyDescent="0.3">
      <c r="A629" t="s">
        <v>4021</v>
      </c>
      <c r="B629" t="s">
        <v>4022</v>
      </c>
      <c r="D629" t="s">
        <v>4023</v>
      </c>
      <c r="E629" t="s">
        <v>4024</v>
      </c>
      <c r="F629" t="s">
        <v>4025</v>
      </c>
      <c r="H629">
        <v>59</v>
      </c>
      <c r="I629" t="s">
        <v>1141</v>
      </c>
      <c r="J629" t="s">
        <v>4026</v>
      </c>
      <c r="L629" s="1">
        <v>44489</v>
      </c>
      <c r="M629" t="s">
        <v>44</v>
      </c>
      <c r="N629" t="s">
        <v>45</v>
      </c>
      <c r="O629" t="s">
        <v>56</v>
      </c>
      <c r="P629" t="s">
        <v>57</v>
      </c>
      <c r="Q629" t="s">
        <v>48</v>
      </c>
      <c r="R629" t="s">
        <v>49</v>
      </c>
      <c r="U629" t="s">
        <v>4027</v>
      </c>
    </row>
    <row r="630" spans="1:21" x14ac:dyDescent="0.3">
      <c r="A630" t="s">
        <v>4028</v>
      </c>
      <c r="B630" t="s">
        <v>4029</v>
      </c>
      <c r="D630" t="s">
        <v>4030</v>
      </c>
      <c r="F630" t="s">
        <v>4031</v>
      </c>
      <c r="H630">
        <v>94</v>
      </c>
      <c r="I630" t="s">
        <v>4032</v>
      </c>
      <c r="J630" t="s">
        <v>4033</v>
      </c>
      <c r="L630" s="1">
        <v>44488</v>
      </c>
      <c r="M630" t="s">
        <v>44</v>
      </c>
      <c r="N630" t="s">
        <v>45</v>
      </c>
      <c r="O630" t="s">
        <v>56</v>
      </c>
      <c r="P630" t="s">
        <v>57</v>
      </c>
      <c r="Q630" t="s">
        <v>48</v>
      </c>
      <c r="R630" t="s">
        <v>49</v>
      </c>
      <c r="U630" t="s">
        <v>4034</v>
      </c>
    </row>
    <row r="631" spans="1:21" x14ac:dyDescent="0.3">
      <c r="A631" t="s">
        <v>3921</v>
      </c>
      <c r="B631" t="s">
        <v>3922</v>
      </c>
      <c r="D631" t="s">
        <v>3923</v>
      </c>
      <c r="F631" t="s">
        <v>3924</v>
      </c>
      <c r="G631" t="s">
        <v>3925</v>
      </c>
      <c r="H631">
        <v>97</v>
      </c>
      <c r="I631" t="s">
        <v>2189</v>
      </c>
      <c r="J631" t="s">
        <v>3926</v>
      </c>
      <c r="L631" s="1">
        <v>44504</v>
      </c>
      <c r="M631" t="s">
        <v>44</v>
      </c>
      <c r="N631" t="s">
        <v>45</v>
      </c>
      <c r="O631" t="s">
        <v>1065</v>
      </c>
      <c r="P631" t="s">
        <v>1066</v>
      </c>
      <c r="Q631" t="s">
        <v>48</v>
      </c>
      <c r="R631" t="s">
        <v>49</v>
      </c>
      <c r="U631" t="s">
        <v>3927</v>
      </c>
    </row>
    <row r="632" spans="1:21" x14ac:dyDescent="0.3">
      <c r="A632" t="s">
        <v>3928</v>
      </c>
      <c r="B632" t="s">
        <v>3929</v>
      </c>
      <c r="D632" t="s">
        <v>3930</v>
      </c>
      <c r="F632" t="s">
        <v>3931</v>
      </c>
      <c r="H632">
        <v>97</v>
      </c>
      <c r="I632" t="s">
        <v>3932</v>
      </c>
      <c r="J632" t="s">
        <v>3933</v>
      </c>
      <c r="L632" s="1">
        <v>44504</v>
      </c>
      <c r="M632" t="s">
        <v>44</v>
      </c>
      <c r="N632" t="s">
        <v>45</v>
      </c>
      <c r="O632" t="s">
        <v>1065</v>
      </c>
      <c r="P632" t="s">
        <v>1066</v>
      </c>
      <c r="Q632" t="s">
        <v>48</v>
      </c>
      <c r="R632" t="s">
        <v>49</v>
      </c>
      <c r="U632" t="s">
        <v>3927</v>
      </c>
    </row>
    <row r="633" spans="1:21" x14ac:dyDescent="0.3">
      <c r="A633" t="s">
        <v>4035</v>
      </c>
      <c r="B633" t="s">
        <v>4036</v>
      </c>
      <c r="D633" t="s">
        <v>4037</v>
      </c>
      <c r="F633" t="s">
        <v>4038</v>
      </c>
      <c r="H633">
        <v>1</v>
      </c>
      <c r="I633" t="s">
        <v>1736</v>
      </c>
      <c r="L633" s="1">
        <v>44484</v>
      </c>
      <c r="M633" t="s">
        <v>44</v>
      </c>
      <c r="N633" t="s">
        <v>45</v>
      </c>
      <c r="O633" t="s">
        <v>56</v>
      </c>
      <c r="P633" t="s">
        <v>57</v>
      </c>
      <c r="Q633" t="s">
        <v>48</v>
      </c>
      <c r="R633" t="s">
        <v>49</v>
      </c>
      <c r="U633" t="s">
        <v>4039</v>
      </c>
    </row>
    <row r="634" spans="1:21" x14ac:dyDescent="0.3">
      <c r="A634" t="s">
        <v>4040</v>
      </c>
      <c r="B634" t="s">
        <v>4041</v>
      </c>
      <c r="D634" t="s">
        <v>4042</v>
      </c>
      <c r="E634" t="s">
        <v>4043</v>
      </c>
      <c r="F634" t="s">
        <v>315</v>
      </c>
      <c r="G634" t="s">
        <v>4044</v>
      </c>
      <c r="H634">
        <v>38</v>
      </c>
      <c r="I634" t="s">
        <v>4045</v>
      </c>
      <c r="L634" s="1">
        <v>44484</v>
      </c>
      <c r="M634" t="s">
        <v>44</v>
      </c>
      <c r="N634" t="s">
        <v>45</v>
      </c>
      <c r="O634" t="s">
        <v>56</v>
      </c>
      <c r="P634" t="s">
        <v>57</v>
      </c>
      <c r="Q634" t="s">
        <v>48</v>
      </c>
      <c r="R634" t="s">
        <v>49</v>
      </c>
      <c r="U634" t="s">
        <v>4046</v>
      </c>
    </row>
    <row r="635" spans="1:21" x14ac:dyDescent="0.3">
      <c r="A635" t="s">
        <v>4047</v>
      </c>
      <c r="B635" t="s">
        <v>4048</v>
      </c>
      <c r="D635" t="s">
        <v>4049</v>
      </c>
      <c r="F635" t="s">
        <v>4050</v>
      </c>
      <c r="H635">
        <v>84</v>
      </c>
      <c r="I635" t="s">
        <v>974</v>
      </c>
      <c r="L635" s="1">
        <v>44484</v>
      </c>
      <c r="M635" t="s">
        <v>44</v>
      </c>
      <c r="N635" t="s">
        <v>45</v>
      </c>
      <c r="O635" t="s">
        <v>46</v>
      </c>
      <c r="P635" t="s">
        <v>47</v>
      </c>
      <c r="Q635" t="s">
        <v>48</v>
      </c>
      <c r="R635" t="s">
        <v>49</v>
      </c>
      <c r="U635" t="s">
        <v>4051</v>
      </c>
    </row>
    <row r="636" spans="1:21" x14ac:dyDescent="0.3">
      <c r="A636" t="s">
        <v>4052</v>
      </c>
      <c r="B636" t="s">
        <v>4053</v>
      </c>
      <c r="D636" t="s">
        <v>4054</v>
      </c>
      <c r="F636" t="s">
        <v>4055</v>
      </c>
      <c r="H636">
        <v>67</v>
      </c>
      <c r="I636" t="s">
        <v>4056</v>
      </c>
      <c r="J636" t="s">
        <v>4057</v>
      </c>
      <c r="L636" s="1">
        <v>44483</v>
      </c>
      <c r="M636" t="s">
        <v>44</v>
      </c>
      <c r="N636" t="s">
        <v>45</v>
      </c>
      <c r="O636" t="s">
        <v>393</v>
      </c>
      <c r="P636" t="s">
        <v>394</v>
      </c>
      <c r="Q636" t="s">
        <v>48</v>
      </c>
      <c r="R636" t="s">
        <v>49</v>
      </c>
      <c r="U636" t="s">
        <v>4058</v>
      </c>
    </row>
    <row r="637" spans="1:21" x14ac:dyDescent="0.3">
      <c r="A637" t="s">
        <v>4059</v>
      </c>
      <c r="B637" t="s">
        <v>4060</v>
      </c>
      <c r="D637" t="s">
        <v>4061</v>
      </c>
      <c r="F637" t="s">
        <v>4062</v>
      </c>
      <c r="G637" t="s">
        <v>4063</v>
      </c>
      <c r="H637">
        <v>77</v>
      </c>
      <c r="I637" t="s">
        <v>4064</v>
      </c>
      <c r="J637" t="s">
        <v>4065</v>
      </c>
      <c r="L637" s="1">
        <v>44483</v>
      </c>
      <c r="M637" t="s">
        <v>44</v>
      </c>
      <c r="N637" t="s">
        <v>45</v>
      </c>
      <c r="O637" t="s">
        <v>56</v>
      </c>
      <c r="P637" t="s">
        <v>57</v>
      </c>
      <c r="Q637" t="s">
        <v>48</v>
      </c>
      <c r="R637" t="s">
        <v>49</v>
      </c>
      <c r="U637" t="s">
        <v>4066</v>
      </c>
    </row>
    <row r="638" spans="1:21" x14ac:dyDescent="0.3">
      <c r="A638" t="s">
        <v>4067</v>
      </c>
      <c r="B638" t="s">
        <v>4068</v>
      </c>
      <c r="D638" t="s">
        <v>4069</v>
      </c>
      <c r="F638" t="s">
        <v>4070</v>
      </c>
      <c r="H638">
        <v>95</v>
      </c>
      <c r="I638" t="s">
        <v>3413</v>
      </c>
      <c r="J638" t="s">
        <v>4071</v>
      </c>
      <c r="L638" s="1">
        <v>44483</v>
      </c>
      <c r="M638" t="s">
        <v>44</v>
      </c>
      <c r="N638" t="s">
        <v>45</v>
      </c>
      <c r="O638" t="s">
        <v>56</v>
      </c>
      <c r="P638" t="s">
        <v>57</v>
      </c>
      <c r="Q638" t="s">
        <v>48</v>
      </c>
      <c r="R638" t="s">
        <v>49</v>
      </c>
      <c r="U638" t="s">
        <v>4072</v>
      </c>
    </row>
    <row r="639" spans="1:21" x14ac:dyDescent="0.3">
      <c r="A639" t="s">
        <v>4073</v>
      </c>
      <c r="B639" t="s">
        <v>4074</v>
      </c>
      <c r="D639" t="s">
        <v>4075</v>
      </c>
      <c r="F639" t="s">
        <v>4076</v>
      </c>
      <c r="H639">
        <v>78</v>
      </c>
      <c r="I639" t="s">
        <v>4077</v>
      </c>
      <c r="J639" t="s">
        <v>4078</v>
      </c>
      <c r="L639" s="1">
        <v>44481</v>
      </c>
      <c r="M639" t="s">
        <v>44</v>
      </c>
      <c r="N639" t="s">
        <v>45</v>
      </c>
      <c r="O639" t="s">
        <v>56</v>
      </c>
      <c r="P639" t="s">
        <v>57</v>
      </c>
      <c r="Q639" t="s">
        <v>48</v>
      </c>
      <c r="R639" t="s">
        <v>49</v>
      </c>
      <c r="U639" t="s">
        <v>4079</v>
      </c>
    </row>
    <row r="640" spans="1:21" x14ac:dyDescent="0.3">
      <c r="A640" t="s">
        <v>4080</v>
      </c>
      <c r="B640" t="s">
        <v>4081</v>
      </c>
      <c r="D640" t="s">
        <v>4082</v>
      </c>
      <c r="F640" t="s">
        <v>4083</v>
      </c>
      <c r="H640">
        <v>69</v>
      </c>
      <c r="I640" t="s">
        <v>1248</v>
      </c>
      <c r="L640" s="1">
        <v>44480</v>
      </c>
      <c r="M640" t="s">
        <v>44</v>
      </c>
      <c r="N640" t="s">
        <v>45</v>
      </c>
      <c r="O640" t="s">
        <v>56</v>
      </c>
      <c r="P640" t="s">
        <v>57</v>
      </c>
      <c r="Q640" t="s">
        <v>48</v>
      </c>
      <c r="R640" t="s">
        <v>49</v>
      </c>
      <c r="U640" t="s">
        <v>4084</v>
      </c>
    </row>
    <row r="641" spans="1:21" x14ac:dyDescent="0.3">
      <c r="A641" t="s">
        <v>4085</v>
      </c>
      <c r="B641" t="s">
        <v>4086</v>
      </c>
      <c r="D641" t="s">
        <v>4087</v>
      </c>
      <c r="F641" t="s">
        <v>4088</v>
      </c>
      <c r="H641">
        <v>75</v>
      </c>
      <c r="I641" t="s">
        <v>98</v>
      </c>
      <c r="J641" t="s">
        <v>4089</v>
      </c>
      <c r="L641" s="1">
        <v>44477</v>
      </c>
      <c r="M641" t="s">
        <v>44</v>
      </c>
      <c r="N641" t="s">
        <v>45</v>
      </c>
      <c r="O641" t="s">
        <v>56</v>
      </c>
      <c r="P641" t="s">
        <v>57</v>
      </c>
      <c r="Q641" t="s">
        <v>48</v>
      </c>
      <c r="R641" t="s">
        <v>49</v>
      </c>
      <c r="U641" t="s">
        <v>4090</v>
      </c>
    </row>
    <row r="642" spans="1:21" x14ac:dyDescent="0.3">
      <c r="A642" t="s">
        <v>4091</v>
      </c>
      <c r="B642" t="s">
        <v>4092</v>
      </c>
      <c r="D642" t="s">
        <v>4093</v>
      </c>
      <c r="E642" t="s">
        <v>4094</v>
      </c>
      <c r="F642" t="s">
        <v>4095</v>
      </c>
      <c r="H642">
        <v>75</v>
      </c>
      <c r="I642" t="s">
        <v>98</v>
      </c>
      <c r="J642" t="s">
        <v>4096</v>
      </c>
      <c r="L642" s="1">
        <v>44477</v>
      </c>
      <c r="M642" t="s">
        <v>44</v>
      </c>
      <c r="N642" t="s">
        <v>45</v>
      </c>
      <c r="O642" t="s">
        <v>56</v>
      </c>
      <c r="P642" t="s">
        <v>57</v>
      </c>
      <c r="Q642" t="s">
        <v>48</v>
      </c>
      <c r="R642" t="s">
        <v>49</v>
      </c>
      <c r="U642" t="s">
        <v>4097</v>
      </c>
    </row>
    <row r="643" spans="1:21" x14ac:dyDescent="0.3">
      <c r="A643" t="s">
        <v>4098</v>
      </c>
      <c r="B643" t="s">
        <v>4099</v>
      </c>
      <c r="D643" t="s">
        <v>4100</v>
      </c>
      <c r="F643" t="s">
        <v>4101</v>
      </c>
      <c r="H643">
        <v>75</v>
      </c>
      <c r="I643" t="s">
        <v>98</v>
      </c>
      <c r="J643" t="s">
        <v>4102</v>
      </c>
      <c r="L643" s="1">
        <v>44477</v>
      </c>
      <c r="M643" t="s">
        <v>44</v>
      </c>
      <c r="N643" t="s">
        <v>45</v>
      </c>
      <c r="O643" t="s">
        <v>56</v>
      </c>
      <c r="P643" t="s">
        <v>57</v>
      </c>
      <c r="Q643" t="s">
        <v>48</v>
      </c>
      <c r="R643" t="s">
        <v>49</v>
      </c>
      <c r="U643" t="s">
        <v>4103</v>
      </c>
    </row>
    <row r="644" spans="1:21" x14ac:dyDescent="0.3">
      <c r="A644" t="s">
        <v>4104</v>
      </c>
      <c r="B644" t="s">
        <v>4105</v>
      </c>
      <c r="D644" t="s">
        <v>4106</v>
      </c>
      <c r="F644" t="s">
        <v>4107</v>
      </c>
      <c r="H644">
        <v>80</v>
      </c>
      <c r="I644" t="s">
        <v>1961</v>
      </c>
      <c r="J644" t="s">
        <v>4108</v>
      </c>
      <c r="L644" s="1">
        <v>44477</v>
      </c>
      <c r="M644" t="s">
        <v>44</v>
      </c>
      <c r="N644" t="s">
        <v>45</v>
      </c>
      <c r="O644" t="s">
        <v>56</v>
      </c>
      <c r="P644" t="s">
        <v>57</v>
      </c>
      <c r="Q644" t="s">
        <v>48</v>
      </c>
      <c r="R644" t="s">
        <v>49</v>
      </c>
      <c r="U644" t="s">
        <v>4109</v>
      </c>
    </row>
    <row r="645" spans="1:21" x14ac:dyDescent="0.3">
      <c r="A645" t="s">
        <v>4110</v>
      </c>
      <c r="B645" t="s">
        <v>4111</v>
      </c>
      <c r="D645" t="s">
        <v>4112</v>
      </c>
      <c r="F645" t="s">
        <v>4113</v>
      </c>
      <c r="H645">
        <v>93</v>
      </c>
      <c r="I645" t="s">
        <v>4114</v>
      </c>
      <c r="J645" t="s">
        <v>4115</v>
      </c>
      <c r="L645" s="1">
        <v>44477</v>
      </c>
      <c r="M645" t="s">
        <v>44</v>
      </c>
      <c r="N645" t="s">
        <v>45</v>
      </c>
      <c r="O645" t="s">
        <v>56</v>
      </c>
      <c r="P645" t="s">
        <v>57</v>
      </c>
      <c r="Q645" t="s">
        <v>48</v>
      </c>
      <c r="R645" t="s">
        <v>49</v>
      </c>
      <c r="U645" t="s">
        <v>4116</v>
      </c>
    </row>
    <row r="646" spans="1:21" x14ac:dyDescent="0.3">
      <c r="A646" t="s">
        <v>4117</v>
      </c>
      <c r="B646" t="s">
        <v>4118</v>
      </c>
      <c r="D646" t="s">
        <v>4119</v>
      </c>
      <c r="F646" t="s">
        <v>4120</v>
      </c>
      <c r="H646">
        <v>94</v>
      </c>
      <c r="I646" t="s">
        <v>3913</v>
      </c>
      <c r="J646" t="s">
        <v>4121</v>
      </c>
      <c r="L646" s="1">
        <v>44477</v>
      </c>
      <c r="M646" t="s">
        <v>44</v>
      </c>
      <c r="N646" t="s">
        <v>45</v>
      </c>
      <c r="O646" t="s">
        <v>56</v>
      </c>
      <c r="P646" t="s">
        <v>57</v>
      </c>
      <c r="Q646" t="s">
        <v>48</v>
      </c>
      <c r="R646" t="s">
        <v>49</v>
      </c>
      <c r="U646" t="s">
        <v>4122</v>
      </c>
    </row>
    <row r="647" spans="1:21" x14ac:dyDescent="0.3">
      <c r="A647" t="s">
        <v>4123</v>
      </c>
      <c r="B647" t="s">
        <v>4124</v>
      </c>
      <c r="D647" t="s">
        <v>4125</v>
      </c>
      <c r="F647" t="s">
        <v>4126</v>
      </c>
      <c r="H647">
        <v>94</v>
      </c>
      <c r="I647" t="s">
        <v>2797</v>
      </c>
      <c r="J647" t="s">
        <v>4127</v>
      </c>
      <c r="L647" s="1">
        <v>44477</v>
      </c>
      <c r="M647" t="s">
        <v>44</v>
      </c>
      <c r="N647" t="s">
        <v>45</v>
      </c>
      <c r="O647" t="s">
        <v>56</v>
      </c>
      <c r="P647" t="s">
        <v>57</v>
      </c>
      <c r="Q647" t="s">
        <v>48</v>
      </c>
      <c r="R647" t="s">
        <v>49</v>
      </c>
      <c r="U647" t="s">
        <v>4128</v>
      </c>
    </row>
    <row r="648" spans="1:21" x14ac:dyDescent="0.3">
      <c r="A648" t="s">
        <v>4129</v>
      </c>
      <c r="B648" t="s">
        <v>4130</v>
      </c>
      <c r="D648" t="s">
        <v>4131</v>
      </c>
      <c r="F648" t="s">
        <v>4132</v>
      </c>
      <c r="H648">
        <v>95</v>
      </c>
      <c r="I648" t="s">
        <v>4133</v>
      </c>
      <c r="J648" t="s">
        <v>4134</v>
      </c>
      <c r="L648" s="1">
        <v>44477</v>
      </c>
      <c r="M648" t="s">
        <v>44</v>
      </c>
      <c r="N648" t="s">
        <v>45</v>
      </c>
      <c r="O648" t="s">
        <v>56</v>
      </c>
      <c r="P648" t="s">
        <v>57</v>
      </c>
      <c r="Q648" t="s">
        <v>48</v>
      </c>
      <c r="R648" t="s">
        <v>49</v>
      </c>
      <c r="U648" t="s">
        <v>4135</v>
      </c>
    </row>
    <row r="649" spans="1:21" x14ac:dyDescent="0.3">
      <c r="A649" t="s">
        <v>4136</v>
      </c>
      <c r="B649" t="s">
        <v>4137</v>
      </c>
      <c r="D649" t="s">
        <v>4138</v>
      </c>
      <c r="F649" t="s">
        <v>4139</v>
      </c>
      <c r="H649">
        <v>67</v>
      </c>
      <c r="I649" t="s">
        <v>391</v>
      </c>
      <c r="J649" t="s">
        <v>4140</v>
      </c>
      <c r="L649" s="1">
        <v>44475</v>
      </c>
      <c r="M649" t="s">
        <v>44</v>
      </c>
      <c r="N649" t="s">
        <v>45</v>
      </c>
      <c r="O649" t="s">
        <v>393</v>
      </c>
      <c r="P649" t="s">
        <v>394</v>
      </c>
      <c r="Q649" t="s">
        <v>48</v>
      </c>
      <c r="R649" t="s">
        <v>49</v>
      </c>
      <c r="U649" t="s">
        <v>4141</v>
      </c>
    </row>
    <row r="650" spans="1:21" x14ac:dyDescent="0.3">
      <c r="A650" t="s">
        <v>4142</v>
      </c>
      <c r="B650" t="s">
        <v>4143</v>
      </c>
      <c r="D650" t="s">
        <v>4144</v>
      </c>
      <c r="F650" t="s">
        <v>4145</v>
      </c>
      <c r="H650">
        <v>75</v>
      </c>
      <c r="I650" t="s">
        <v>98</v>
      </c>
      <c r="J650" t="s">
        <v>330</v>
      </c>
      <c r="L650" s="1">
        <v>44474</v>
      </c>
      <c r="M650" t="s">
        <v>44</v>
      </c>
      <c r="N650" t="s">
        <v>45</v>
      </c>
      <c r="O650" t="s">
        <v>56</v>
      </c>
      <c r="P650" t="s">
        <v>57</v>
      </c>
      <c r="Q650" t="s">
        <v>48</v>
      </c>
      <c r="R650" t="s">
        <v>49</v>
      </c>
      <c r="U650" t="s">
        <v>4146</v>
      </c>
    </row>
    <row r="651" spans="1:21" x14ac:dyDescent="0.3">
      <c r="A651" t="s">
        <v>4147</v>
      </c>
      <c r="B651" t="s">
        <v>4148</v>
      </c>
      <c r="D651" t="s">
        <v>4149</v>
      </c>
      <c r="F651" t="s">
        <v>4150</v>
      </c>
      <c r="G651" t="s">
        <v>4151</v>
      </c>
      <c r="H651">
        <v>95</v>
      </c>
      <c r="I651" t="s">
        <v>4152</v>
      </c>
      <c r="J651" t="s">
        <v>4153</v>
      </c>
      <c r="L651" s="1">
        <v>44474</v>
      </c>
      <c r="M651" t="s">
        <v>44</v>
      </c>
      <c r="N651" t="s">
        <v>45</v>
      </c>
      <c r="O651" t="s">
        <v>56</v>
      </c>
      <c r="P651" t="s">
        <v>57</v>
      </c>
      <c r="Q651" t="s">
        <v>48</v>
      </c>
      <c r="R651" t="s">
        <v>49</v>
      </c>
      <c r="U651" t="s">
        <v>4154</v>
      </c>
    </row>
    <row r="652" spans="1:21" x14ac:dyDescent="0.3">
      <c r="A652" t="s">
        <v>4155</v>
      </c>
      <c r="D652" t="s">
        <v>4156</v>
      </c>
      <c r="F652" t="s">
        <v>4157</v>
      </c>
      <c r="H652">
        <v>31</v>
      </c>
      <c r="I652" t="s">
        <v>621</v>
      </c>
      <c r="J652" t="s">
        <v>1110</v>
      </c>
      <c r="L652" s="1">
        <v>44473</v>
      </c>
      <c r="M652" t="s">
        <v>44</v>
      </c>
      <c r="N652" t="s">
        <v>45</v>
      </c>
      <c r="O652" t="s">
        <v>56</v>
      </c>
      <c r="P652" t="s">
        <v>57</v>
      </c>
      <c r="Q652" t="s">
        <v>48</v>
      </c>
      <c r="R652" t="s">
        <v>49</v>
      </c>
      <c r="U652" t="s">
        <v>1111</v>
      </c>
    </row>
    <row r="653" spans="1:21" x14ac:dyDescent="0.3">
      <c r="A653" t="s">
        <v>4166</v>
      </c>
      <c r="B653" t="s">
        <v>4167</v>
      </c>
      <c r="D653" t="s">
        <v>4168</v>
      </c>
      <c r="E653" t="s">
        <v>4169</v>
      </c>
      <c r="F653" t="s">
        <v>315</v>
      </c>
      <c r="H653">
        <v>31</v>
      </c>
      <c r="I653" t="s">
        <v>4170</v>
      </c>
      <c r="J653" t="s">
        <v>4171</v>
      </c>
      <c r="L653" s="1">
        <v>44470</v>
      </c>
      <c r="M653" t="s">
        <v>44</v>
      </c>
      <c r="N653" t="s">
        <v>45</v>
      </c>
      <c r="O653" t="s">
        <v>275</v>
      </c>
      <c r="P653" t="s">
        <v>276</v>
      </c>
      <c r="Q653" t="s">
        <v>48</v>
      </c>
      <c r="R653" t="s">
        <v>49</v>
      </c>
      <c r="U653" t="s">
        <v>277</v>
      </c>
    </row>
    <row r="654" spans="1:21" x14ac:dyDescent="0.3">
      <c r="A654" t="s">
        <v>4172</v>
      </c>
      <c r="B654" t="s">
        <v>4173</v>
      </c>
      <c r="D654" t="s">
        <v>4174</v>
      </c>
      <c r="F654" t="s">
        <v>4175</v>
      </c>
      <c r="H654">
        <v>34</v>
      </c>
      <c r="I654" t="s">
        <v>289</v>
      </c>
      <c r="L654" s="1">
        <v>44470</v>
      </c>
      <c r="M654" t="s">
        <v>44</v>
      </c>
      <c r="N654" t="s">
        <v>45</v>
      </c>
      <c r="O654" t="s">
        <v>56</v>
      </c>
      <c r="P654" t="s">
        <v>57</v>
      </c>
      <c r="Q654" t="s">
        <v>48</v>
      </c>
      <c r="R654" t="s">
        <v>49</v>
      </c>
      <c r="U654" t="s">
        <v>4176</v>
      </c>
    </row>
    <row r="655" spans="1:21" x14ac:dyDescent="0.3">
      <c r="A655" t="s">
        <v>4177</v>
      </c>
      <c r="B655" t="s">
        <v>4178</v>
      </c>
      <c r="D655" t="s">
        <v>4179</v>
      </c>
      <c r="F655" t="s">
        <v>4180</v>
      </c>
      <c r="H655">
        <v>77</v>
      </c>
      <c r="I655" t="s">
        <v>4181</v>
      </c>
      <c r="J655" t="s">
        <v>4182</v>
      </c>
      <c r="L655" s="1">
        <v>44470</v>
      </c>
      <c r="M655" t="s">
        <v>44</v>
      </c>
      <c r="N655" t="s">
        <v>45</v>
      </c>
      <c r="O655" t="s">
        <v>2105</v>
      </c>
      <c r="P655" t="s">
        <v>2106</v>
      </c>
      <c r="Q655" t="s">
        <v>48</v>
      </c>
      <c r="R655" t="s">
        <v>49</v>
      </c>
      <c r="U655" t="s">
        <v>4183</v>
      </c>
    </row>
    <row r="656" spans="1:21" x14ac:dyDescent="0.3">
      <c r="A656" t="s">
        <v>4184</v>
      </c>
      <c r="B656" t="s">
        <v>4185</v>
      </c>
      <c r="D656" t="s">
        <v>4186</v>
      </c>
      <c r="F656" t="s">
        <v>4187</v>
      </c>
      <c r="H656">
        <v>59</v>
      </c>
      <c r="I656" t="s">
        <v>962</v>
      </c>
      <c r="L656" s="1">
        <v>44469</v>
      </c>
      <c r="M656" t="s">
        <v>44</v>
      </c>
      <c r="N656" t="s">
        <v>45</v>
      </c>
      <c r="O656" t="s">
        <v>46</v>
      </c>
      <c r="P656" t="s">
        <v>47</v>
      </c>
      <c r="Q656" t="s">
        <v>48</v>
      </c>
      <c r="R656" t="s">
        <v>49</v>
      </c>
      <c r="U656" t="s">
        <v>4188</v>
      </c>
    </row>
    <row r="657" spans="1:21" x14ac:dyDescent="0.3">
      <c r="A657" t="s">
        <v>4189</v>
      </c>
      <c r="B657" t="s">
        <v>4190</v>
      </c>
      <c r="D657" t="s">
        <v>4191</v>
      </c>
      <c r="F657" t="s">
        <v>4192</v>
      </c>
      <c r="H657">
        <v>59</v>
      </c>
      <c r="I657" t="s">
        <v>4193</v>
      </c>
      <c r="L657" s="1">
        <v>44469</v>
      </c>
      <c r="M657" t="s">
        <v>44</v>
      </c>
      <c r="N657" t="s">
        <v>45</v>
      </c>
      <c r="O657" t="s">
        <v>46</v>
      </c>
      <c r="P657" t="s">
        <v>47</v>
      </c>
      <c r="Q657" t="s">
        <v>48</v>
      </c>
      <c r="R657" t="s">
        <v>49</v>
      </c>
      <c r="U657" t="s">
        <v>4194</v>
      </c>
    </row>
    <row r="658" spans="1:21" x14ac:dyDescent="0.3">
      <c r="A658" t="s">
        <v>4195</v>
      </c>
      <c r="B658" t="s">
        <v>4196</v>
      </c>
      <c r="D658" t="s">
        <v>4197</v>
      </c>
      <c r="F658" t="s">
        <v>4198</v>
      </c>
      <c r="H658">
        <v>93</v>
      </c>
      <c r="I658" t="s">
        <v>2189</v>
      </c>
      <c r="J658" t="s">
        <v>4199</v>
      </c>
      <c r="L658" s="1">
        <v>44468</v>
      </c>
      <c r="M658" t="s">
        <v>44</v>
      </c>
      <c r="N658" t="s">
        <v>45</v>
      </c>
      <c r="O658" t="s">
        <v>56</v>
      </c>
      <c r="P658" t="s">
        <v>57</v>
      </c>
      <c r="Q658" t="s">
        <v>48</v>
      </c>
      <c r="R658" t="s">
        <v>49</v>
      </c>
      <c r="U658" t="s">
        <v>4200</v>
      </c>
    </row>
    <row r="659" spans="1:21" x14ac:dyDescent="0.3">
      <c r="A659" t="s">
        <v>4201</v>
      </c>
      <c r="B659" t="s">
        <v>4202</v>
      </c>
      <c r="D659" t="s">
        <v>4203</v>
      </c>
      <c r="F659" t="s">
        <v>4204</v>
      </c>
      <c r="H659">
        <v>75</v>
      </c>
      <c r="I659" t="s">
        <v>98</v>
      </c>
      <c r="J659" t="s">
        <v>518</v>
      </c>
      <c r="L659" s="1">
        <v>44467</v>
      </c>
      <c r="M659" t="s">
        <v>44</v>
      </c>
      <c r="N659" t="s">
        <v>45</v>
      </c>
      <c r="O659" t="s">
        <v>56</v>
      </c>
      <c r="P659" t="s">
        <v>57</v>
      </c>
      <c r="Q659" t="s">
        <v>48</v>
      </c>
      <c r="R659" t="s">
        <v>49</v>
      </c>
      <c r="U659" t="s">
        <v>4205</v>
      </c>
    </row>
    <row r="660" spans="1:21" x14ac:dyDescent="0.3">
      <c r="A660" t="s">
        <v>4206</v>
      </c>
      <c r="B660" t="s">
        <v>4207</v>
      </c>
      <c r="D660" t="s">
        <v>4208</v>
      </c>
      <c r="F660" t="s">
        <v>4209</v>
      </c>
      <c r="H660">
        <v>75</v>
      </c>
      <c r="I660" t="s">
        <v>98</v>
      </c>
      <c r="J660" t="s">
        <v>518</v>
      </c>
      <c r="L660" s="1">
        <v>44467</v>
      </c>
      <c r="M660" t="s">
        <v>44</v>
      </c>
      <c r="N660" t="s">
        <v>45</v>
      </c>
      <c r="O660" t="s">
        <v>56</v>
      </c>
      <c r="P660" t="s">
        <v>57</v>
      </c>
      <c r="Q660" t="s">
        <v>48</v>
      </c>
      <c r="R660" t="s">
        <v>49</v>
      </c>
      <c r="U660" t="s">
        <v>4210</v>
      </c>
    </row>
    <row r="661" spans="1:21" x14ac:dyDescent="0.3">
      <c r="A661" t="s">
        <v>4211</v>
      </c>
      <c r="B661" t="s">
        <v>4212</v>
      </c>
      <c r="D661" t="s">
        <v>4213</v>
      </c>
      <c r="F661" t="s">
        <v>4214</v>
      </c>
      <c r="H661">
        <v>75</v>
      </c>
      <c r="I661" t="s">
        <v>98</v>
      </c>
      <c r="J661" t="s">
        <v>518</v>
      </c>
      <c r="L661" s="1">
        <v>44467</v>
      </c>
      <c r="M661" t="s">
        <v>44</v>
      </c>
      <c r="N661" t="s">
        <v>45</v>
      </c>
      <c r="O661" t="s">
        <v>56</v>
      </c>
      <c r="P661" t="s">
        <v>57</v>
      </c>
      <c r="Q661" t="s">
        <v>48</v>
      </c>
      <c r="R661" t="s">
        <v>49</v>
      </c>
      <c r="U661" t="s">
        <v>4215</v>
      </c>
    </row>
    <row r="662" spans="1:21" x14ac:dyDescent="0.3">
      <c r="A662" t="s">
        <v>4216</v>
      </c>
      <c r="B662" t="s">
        <v>4217</v>
      </c>
      <c r="D662" t="s">
        <v>4218</v>
      </c>
      <c r="F662" t="s">
        <v>4219</v>
      </c>
      <c r="H662">
        <v>93</v>
      </c>
      <c r="I662" t="s">
        <v>2450</v>
      </c>
      <c r="J662" t="s">
        <v>4220</v>
      </c>
      <c r="L662" s="1">
        <v>44467</v>
      </c>
      <c r="M662" t="s">
        <v>44</v>
      </c>
      <c r="N662" t="s">
        <v>45</v>
      </c>
      <c r="O662" t="s">
        <v>56</v>
      </c>
      <c r="P662" t="s">
        <v>57</v>
      </c>
      <c r="Q662" t="s">
        <v>48</v>
      </c>
      <c r="R662" t="s">
        <v>49</v>
      </c>
      <c r="U662" t="s">
        <v>4221</v>
      </c>
    </row>
    <row r="663" spans="1:21" x14ac:dyDescent="0.3">
      <c r="A663" t="s">
        <v>4222</v>
      </c>
      <c r="B663" t="s">
        <v>4223</v>
      </c>
      <c r="D663" t="s">
        <v>4224</v>
      </c>
      <c r="F663" t="s">
        <v>4225</v>
      </c>
      <c r="H663">
        <v>41</v>
      </c>
      <c r="I663" t="s">
        <v>4226</v>
      </c>
      <c r="L663" s="1">
        <v>44466</v>
      </c>
      <c r="M663" t="s">
        <v>44</v>
      </c>
      <c r="N663" t="s">
        <v>45</v>
      </c>
      <c r="O663" t="s">
        <v>56</v>
      </c>
      <c r="P663" t="s">
        <v>57</v>
      </c>
      <c r="Q663" t="s">
        <v>48</v>
      </c>
      <c r="R663" t="s">
        <v>49</v>
      </c>
      <c r="U663" t="s">
        <v>4227</v>
      </c>
    </row>
    <row r="664" spans="1:21" x14ac:dyDescent="0.3">
      <c r="A664" t="s">
        <v>4228</v>
      </c>
      <c r="B664" t="s">
        <v>4229</v>
      </c>
      <c r="D664" t="s">
        <v>4230</v>
      </c>
      <c r="F664" t="s">
        <v>4231</v>
      </c>
      <c r="H664">
        <v>92</v>
      </c>
      <c r="I664" t="s">
        <v>4232</v>
      </c>
      <c r="J664" t="s">
        <v>4233</v>
      </c>
      <c r="L664" s="1">
        <v>44466</v>
      </c>
      <c r="M664" t="s">
        <v>44</v>
      </c>
      <c r="N664" t="s">
        <v>45</v>
      </c>
      <c r="O664" t="s">
        <v>56</v>
      </c>
      <c r="P664" t="s">
        <v>57</v>
      </c>
      <c r="Q664" t="s">
        <v>48</v>
      </c>
      <c r="R664" t="s">
        <v>49</v>
      </c>
      <c r="U664" t="s">
        <v>4234</v>
      </c>
    </row>
    <row r="665" spans="1:21" x14ac:dyDescent="0.3">
      <c r="A665" t="s">
        <v>4235</v>
      </c>
      <c r="B665" t="s">
        <v>4236</v>
      </c>
      <c r="D665" t="s">
        <v>4237</v>
      </c>
      <c r="F665" t="s">
        <v>4238</v>
      </c>
      <c r="H665">
        <v>92</v>
      </c>
      <c r="I665" t="s">
        <v>3321</v>
      </c>
      <c r="J665" t="s">
        <v>4239</v>
      </c>
      <c r="L665" s="1">
        <v>44466</v>
      </c>
      <c r="M665" t="s">
        <v>44</v>
      </c>
      <c r="N665" t="s">
        <v>45</v>
      </c>
      <c r="O665" t="s">
        <v>56</v>
      </c>
      <c r="P665" t="s">
        <v>57</v>
      </c>
      <c r="Q665" t="s">
        <v>48</v>
      </c>
      <c r="R665" t="s">
        <v>49</v>
      </c>
      <c r="U665" t="s">
        <v>4240</v>
      </c>
    </row>
    <row r="666" spans="1:21" x14ac:dyDescent="0.3">
      <c r="A666" t="s">
        <v>4241</v>
      </c>
      <c r="B666" t="s">
        <v>4242</v>
      </c>
      <c r="D666" t="s">
        <v>4243</v>
      </c>
      <c r="F666" t="s">
        <v>4244</v>
      </c>
      <c r="H666">
        <v>93</v>
      </c>
      <c r="I666" t="s">
        <v>2538</v>
      </c>
      <c r="J666" t="s">
        <v>4245</v>
      </c>
      <c r="L666" s="1">
        <v>44466</v>
      </c>
      <c r="M666" t="s">
        <v>44</v>
      </c>
      <c r="N666" t="s">
        <v>45</v>
      </c>
      <c r="O666" t="s">
        <v>56</v>
      </c>
      <c r="P666" t="s">
        <v>57</v>
      </c>
      <c r="Q666" t="s">
        <v>48</v>
      </c>
      <c r="R666" t="s">
        <v>49</v>
      </c>
      <c r="U666" t="s">
        <v>4246</v>
      </c>
    </row>
    <row r="667" spans="1:21" x14ac:dyDescent="0.3">
      <c r="A667" t="s">
        <v>4247</v>
      </c>
      <c r="B667" t="s">
        <v>4248</v>
      </c>
      <c r="D667" t="s">
        <v>4249</v>
      </c>
      <c r="F667" t="s">
        <v>4250</v>
      </c>
      <c r="H667">
        <v>28</v>
      </c>
      <c r="I667" t="s">
        <v>1000</v>
      </c>
      <c r="L667" s="1">
        <v>44464</v>
      </c>
      <c r="M667" t="s">
        <v>44</v>
      </c>
      <c r="N667" t="s">
        <v>45</v>
      </c>
      <c r="O667" t="s">
        <v>56</v>
      </c>
      <c r="P667" t="s">
        <v>57</v>
      </c>
      <c r="Q667" t="s">
        <v>48</v>
      </c>
      <c r="R667" t="s">
        <v>49</v>
      </c>
      <c r="U667" t="s">
        <v>4251</v>
      </c>
    </row>
    <row r="668" spans="1:21" x14ac:dyDescent="0.3">
      <c r="A668" t="s">
        <v>4252</v>
      </c>
      <c r="B668" t="s">
        <v>4253</v>
      </c>
      <c r="D668" t="s">
        <v>4254</v>
      </c>
      <c r="F668" t="s">
        <v>4255</v>
      </c>
      <c r="H668">
        <v>93</v>
      </c>
      <c r="I668" t="s">
        <v>2811</v>
      </c>
      <c r="J668" t="s">
        <v>4256</v>
      </c>
      <c r="L668" s="1">
        <v>44463</v>
      </c>
      <c r="M668" t="s">
        <v>44</v>
      </c>
      <c r="N668" t="s">
        <v>45</v>
      </c>
      <c r="O668" t="s">
        <v>56</v>
      </c>
      <c r="P668" t="s">
        <v>57</v>
      </c>
      <c r="Q668" t="s">
        <v>48</v>
      </c>
      <c r="R668" t="s">
        <v>49</v>
      </c>
      <c r="U668" t="s">
        <v>4257</v>
      </c>
    </row>
    <row r="669" spans="1:21" x14ac:dyDescent="0.3">
      <c r="A669" t="s">
        <v>4158</v>
      </c>
      <c r="B669" t="s">
        <v>4159</v>
      </c>
      <c r="D669" t="s">
        <v>4160</v>
      </c>
      <c r="F669" t="s">
        <v>4161</v>
      </c>
      <c r="G669" t="s">
        <v>4162</v>
      </c>
      <c r="H669">
        <v>97</v>
      </c>
      <c r="I669" t="s">
        <v>4163</v>
      </c>
      <c r="J669" t="s">
        <v>4164</v>
      </c>
      <c r="L669" s="1">
        <v>44473</v>
      </c>
      <c r="M669" t="s">
        <v>44</v>
      </c>
      <c r="N669" t="s">
        <v>45</v>
      </c>
      <c r="O669" t="s">
        <v>56</v>
      </c>
      <c r="P669" t="s">
        <v>57</v>
      </c>
      <c r="Q669" t="s">
        <v>152</v>
      </c>
      <c r="R669" t="s">
        <v>153</v>
      </c>
      <c r="U669" t="s">
        <v>4165</v>
      </c>
    </row>
    <row r="670" spans="1:21" x14ac:dyDescent="0.3">
      <c r="A670" t="s">
        <v>4258</v>
      </c>
      <c r="D670" t="s">
        <v>4259</v>
      </c>
      <c r="E670" t="s">
        <v>4260</v>
      </c>
      <c r="F670" t="s">
        <v>4261</v>
      </c>
      <c r="H670">
        <v>67</v>
      </c>
      <c r="I670" t="s">
        <v>4056</v>
      </c>
      <c r="J670" t="s">
        <v>4262</v>
      </c>
      <c r="L670" s="1">
        <v>44461</v>
      </c>
      <c r="M670" t="s">
        <v>44</v>
      </c>
      <c r="N670" t="s">
        <v>45</v>
      </c>
      <c r="O670" t="s">
        <v>393</v>
      </c>
      <c r="P670" t="s">
        <v>394</v>
      </c>
      <c r="Q670" t="s">
        <v>48</v>
      </c>
      <c r="R670" t="s">
        <v>49</v>
      </c>
      <c r="U670" t="s">
        <v>4263</v>
      </c>
    </row>
    <row r="671" spans="1:21" x14ac:dyDescent="0.3">
      <c r="A671" t="s">
        <v>4264</v>
      </c>
      <c r="B671" t="s">
        <v>4265</v>
      </c>
      <c r="D671" t="s">
        <v>604</v>
      </c>
      <c r="F671" t="s">
        <v>4266</v>
      </c>
      <c r="H671">
        <v>44</v>
      </c>
      <c r="I671" t="s">
        <v>4267</v>
      </c>
      <c r="L671" s="1">
        <v>44459</v>
      </c>
      <c r="M671" t="s">
        <v>44</v>
      </c>
      <c r="N671" t="s">
        <v>45</v>
      </c>
      <c r="O671" t="s">
        <v>114</v>
      </c>
      <c r="P671" t="s">
        <v>115</v>
      </c>
      <c r="Q671" t="s">
        <v>48</v>
      </c>
      <c r="R671" t="s">
        <v>49</v>
      </c>
      <c r="U671" t="s">
        <v>4268</v>
      </c>
    </row>
    <row r="672" spans="1:21" x14ac:dyDescent="0.3">
      <c r="A672" t="s">
        <v>4269</v>
      </c>
      <c r="B672" t="s">
        <v>4270</v>
      </c>
      <c r="D672" t="s">
        <v>4271</v>
      </c>
      <c r="F672" t="s">
        <v>4272</v>
      </c>
      <c r="H672">
        <v>47</v>
      </c>
      <c r="I672" t="s">
        <v>4273</v>
      </c>
      <c r="J672" t="s">
        <v>4274</v>
      </c>
      <c r="L672" s="1">
        <v>44459</v>
      </c>
      <c r="M672" t="s">
        <v>44</v>
      </c>
      <c r="N672" t="s">
        <v>45</v>
      </c>
      <c r="O672" t="s">
        <v>114</v>
      </c>
      <c r="P672" t="s">
        <v>115</v>
      </c>
      <c r="Q672" t="s">
        <v>48</v>
      </c>
      <c r="R672" t="s">
        <v>49</v>
      </c>
      <c r="U672" t="s">
        <v>4275</v>
      </c>
    </row>
    <row r="673" spans="1:21" x14ac:dyDescent="0.3">
      <c r="A673" t="s">
        <v>4276</v>
      </c>
      <c r="B673" t="s">
        <v>4277</v>
      </c>
      <c r="D673" t="s">
        <v>4278</v>
      </c>
      <c r="F673" t="s">
        <v>4279</v>
      </c>
      <c r="H673">
        <v>38</v>
      </c>
      <c r="I673" t="s">
        <v>910</v>
      </c>
      <c r="L673" s="1">
        <v>44458</v>
      </c>
      <c r="M673" t="s">
        <v>44</v>
      </c>
      <c r="N673" t="s">
        <v>45</v>
      </c>
      <c r="O673" t="s">
        <v>56</v>
      </c>
      <c r="P673" t="s">
        <v>57</v>
      </c>
      <c r="Q673" t="s">
        <v>48</v>
      </c>
      <c r="R673" t="s">
        <v>49</v>
      </c>
      <c r="U673" t="s">
        <v>4280</v>
      </c>
    </row>
    <row r="674" spans="1:21" x14ac:dyDescent="0.3">
      <c r="A674" t="s">
        <v>4281</v>
      </c>
      <c r="B674" t="s">
        <v>4282</v>
      </c>
      <c r="D674" t="s">
        <v>4283</v>
      </c>
      <c r="F674" t="s">
        <v>4284</v>
      </c>
      <c r="H674">
        <v>92</v>
      </c>
      <c r="I674" t="s">
        <v>4232</v>
      </c>
      <c r="J674" t="s">
        <v>4285</v>
      </c>
      <c r="L674" s="1">
        <v>44456</v>
      </c>
      <c r="M674" t="s">
        <v>44</v>
      </c>
      <c r="N674" t="s">
        <v>45</v>
      </c>
      <c r="O674" t="s">
        <v>56</v>
      </c>
      <c r="P674" t="s">
        <v>57</v>
      </c>
      <c r="Q674" t="s">
        <v>48</v>
      </c>
      <c r="R674" t="s">
        <v>49</v>
      </c>
      <c r="U674" t="s">
        <v>4286</v>
      </c>
    </row>
    <row r="675" spans="1:21" x14ac:dyDescent="0.3">
      <c r="A675" t="s">
        <v>4287</v>
      </c>
      <c r="B675" t="s">
        <v>4288</v>
      </c>
      <c r="D675" t="s">
        <v>4289</v>
      </c>
      <c r="F675" t="s">
        <v>4290</v>
      </c>
      <c r="H675">
        <v>35</v>
      </c>
      <c r="I675" t="s">
        <v>316</v>
      </c>
      <c r="J675" t="s">
        <v>4291</v>
      </c>
      <c r="L675" s="1">
        <v>44454</v>
      </c>
      <c r="M675" t="s">
        <v>44</v>
      </c>
      <c r="N675" t="s">
        <v>45</v>
      </c>
      <c r="O675" t="s">
        <v>56</v>
      </c>
      <c r="P675" t="s">
        <v>57</v>
      </c>
      <c r="Q675" t="s">
        <v>48</v>
      </c>
      <c r="R675" t="s">
        <v>49</v>
      </c>
      <c r="U675" t="s">
        <v>4292</v>
      </c>
    </row>
    <row r="676" spans="1:21" x14ac:dyDescent="0.3">
      <c r="A676" t="s">
        <v>4293</v>
      </c>
      <c r="D676" t="s">
        <v>4294</v>
      </c>
      <c r="F676" t="s">
        <v>4295</v>
      </c>
      <c r="H676">
        <v>35</v>
      </c>
      <c r="I676" t="s">
        <v>316</v>
      </c>
      <c r="J676" t="s">
        <v>4296</v>
      </c>
      <c r="L676" s="1">
        <v>44454</v>
      </c>
      <c r="M676" t="s">
        <v>44</v>
      </c>
      <c r="N676" t="s">
        <v>45</v>
      </c>
      <c r="O676" t="s">
        <v>56</v>
      </c>
      <c r="P676" t="s">
        <v>57</v>
      </c>
      <c r="Q676" t="s">
        <v>48</v>
      </c>
      <c r="R676" t="s">
        <v>49</v>
      </c>
      <c r="U676" t="s">
        <v>756</v>
      </c>
    </row>
    <row r="677" spans="1:21" x14ac:dyDescent="0.3">
      <c r="A677" t="s">
        <v>4297</v>
      </c>
      <c r="B677" t="s">
        <v>4298</v>
      </c>
      <c r="D677" t="s">
        <v>4299</v>
      </c>
      <c r="F677" t="s">
        <v>4300</v>
      </c>
      <c r="H677">
        <v>57</v>
      </c>
      <c r="I677" t="s">
        <v>4301</v>
      </c>
      <c r="J677" t="s">
        <v>4302</v>
      </c>
      <c r="L677" s="1">
        <v>44454</v>
      </c>
      <c r="M677" t="s">
        <v>44</v>
      </c>
      <c r="N677" t="s">
        <v>45</v>
      </c>
      <c r="O677" t="s">
        <v>56</v>
      </c>
      <c r="P677" t="s">
        <v>57</v>
      </c>
      <c r="Q677" t="s">
        <v>48</v>
      </c>
      <c r="R677" t="s">
        <v>49</v>
      </c>
      <c r="U677" t="s">
        <v>756</v>
      </c>
    </row>
    <row r="678" spans="1:21" x14ac:dyDescent="0.3">
      <c r="A678" t="s">
        <v>4303</v>
      </c>
      <c r="B678" t="s">
        <v>4304</v>
      </c>
      <c r="D678" t="s">
        <v>4305</v>
      </c>
      <c r="F678" t="s">
        <v>4306</v>
      </c>
      <c r="H678">
        <v>93</v>
      </c>
      <c r="I678" t="s">
        <v>2381</v>
      </c>
      <c r="J678" t="s">
        <v>4307</v>
      </c>
      <c r="L678" s="1">
        <v>44454</v>
      </c>
      <c r="M678" t="s">
        <v>44</v>
      </c>
      <c r="N678" t="s">
        <v>45</v>
      </c>
      <c r="O678" t="s">
        <v>56</v>
      </c>
      <c r="P678" t="s">
        <v>57</v>
      </c>
      <c r="Q678" t="s">
        <v>48</v>
      </c>
      <c r="R678" t="s">
        <v>49</v>
      </c>
      <c r="U678" t="s">
        <v>4308</v>
      </c>
    </row>
    <row r="679" spans="1:21" x14ac:dyDescent="0.3">
      <c r="A679" t="s">
        <v>4309</v>
      </c>
      <c r="B679" t="s">
        <v>4310</v>
      </c>
      <c r="D679" t="s">
        <v>4311</v>
      </c>
      <c r="F679" t="s">
        <v>4312</v>
      </c>
      <c r="H679">
        <v>14</v>
      </c>
      <c r="I679" t="s">
        <v>2755</v>
      </c>
      <c r="J679" t="s">
        <v>3680</v>
      </c>
      <c r="L679" s="1">
        <v>44452</v>
      </c>
      <c r="M679" t="s">
        <v>44</v>
      </c>
      <c r="N679" t="s">
        <v>45</v>
      </c>
      <c r="O679" t="s">
        <v>56</v>
      </c>
      <c r="P679" t="s">
        <v>57</v>
      </c>
      <c r="Q679" t="s">
        <v>48</v>
      </c>
      <c r="R679" t="s">
        <v>49</v>
      </c>
      <c r="U679" t="s">
        <v>2172</v>
      </c>
    </row>
    <row r="680" spans="1:21" x14ac:dyDescent="0.3">
      <c r="A680" t="s">
        <v>4313</v>
      </c>
      <c r="B680" t="s">
        <v>4314</v>
      </c>
      <c r="D680" t="s">
        <v>4315</v>
      </c>
      <c r="F680" t="s">
        <v>4316</v>
      </c>
      <c r="H680">
        <v>31</v>
      </c>
      <c r="I680" t="s">
        <v>4317</v>
      </c>
      <c r="J680" t="s">
        <v>4318</v>
      </c>
      <c r="L680" s="1">
        <v>44452</v>
      </c>
      <c r="M680" t="s">
        <v>44</v>
      </c>
      <c r="N680" t="s">
        <v>45</v>
      </c>
      <c r="O680" t="s">
        <v>114</v>
      </c>
      <c r="P680" t="s">
        <v>115</v>
      </c>
      <c r="Q680" t="s">
        <v>48</v>
      </c>
      <c r="R680" t="s">
        <v>49</v>
      </c>
      <c r="U680" t="s">
        <v>4319</v>
      </c>
    </row>
    <row r="681" spans="1:21" x14ac:dyDescent="0.3">
      <c r="A681" t="s">
        <v>4320</v>
      </c>
      <c r="B681" t="s">
        <v>4321</v>
      </c>
      <c r="D681" t="s">
        <v>4322</v>
      </c>
      <c r="F681" t="s">
        <v>4323</v>
      </c>
      <c r="H681">
        <v>75</v>
      </c>
      <c r="I681" t="s">
        <v>98</v>
      </c>
      <c r="L681" s="1">
        <v>44452</v>
      </c>
      <c r="M681" t="s">
        <v>44</v>
      </c>
      <c r="N681" t="s">
        <v>45</v>
      </c>
      <c r="O681" t="s">
        <v>56</v>
      </c>
      <c r="P681" t="s">
        <v>57</v>
      </c>
      <c r="Q681" t="s">
        <v>48</v>
      </c>
      <c r="R681" t="s">
        <v>49</v>
      </c>
      <c r="U681" t="s">
        <v>4324</v>
      </c>
    </row>
    <row r="682" spans="1:21" x14ac:dyDescent="0.3">
      <c r="A682" t="s">
        <v>4325</v>
      </c>
      <c r="B682" t="s">
        <v>4326</v>
      </c>
      <c r="D682" t="s">
        <v>4327</v>
      </c>
      <c r="F682" t="s">
        <v>4328</v>
      </c>
      <c r="G682" t="s">
        <v>4329</v>
      </c>
      <c r="H682">
        <v>78</v>
      </c>
      <c r="I682" t="s">
        <v>4330</v>
      </c>
      <c r="J682" t="s">
        <v>4331</v>
      </c>
      <c r="L682" s="1">
        <v>44452</v>
      </c>
      <c r="M682" t="s">
        <v>44</v>
      </c>
      <c r="N682" t="s">
        <v>45</v>
      </c>
      <c r="O682" t="s">
        <v>56</v>
      </c>
      <c r="P682" t="s">
        <v>57</v>
      </c>
      <c r="Q682" t="s">
        <v>48</v>
      </c>
      <c r="R682" t="s">
        <v>49</v>
      </c>
      <c r="U682" t="s">
        <v>4332</v>
      </c>
    </row>
    <row r="683" spans="1:21" x14ac:dyDescent="0.3">
      <c r="A683" t="s">
        <v>4333</v>
      </c>
      <c r="B683" t="s">
        <v>4334</v>
      </c>
      <c r="D683" t="s">
        <v>4335</v>
      </c>
      <c r="F683" t="s">
        <v>4336</v>
      </c>
      <c r="H683">
        <v>92</v>
      </c>
      <c r="I683" t="s">
        <v>1486</v>
      </c>
      <c r="J683" t="s">
        <v>4337</v>
      </c>
      <c r="L683" s="1">
        <v>44449</v>
      </c>
      <c r="M683" t="s">
        <v>44</v>
      </c>
      <c r="N683" t="s">
        <v>45</v>
      </c>
      <c r="O683" t="s">
        <v>56</v>
      </c>
      <c r="P683" t="s">
        <v>57</v>
      </c>
      <c r="Q683" t="s">
        <v>48</v>
      </c>
      <c r="R683" t="s">
        <v>49</v>
      </c>
      <c r="U683" t="s">
        <v>4338</v>
      </c>
    </row>
    <row r="684" spans="1:21" x14ac:dyDescent="0.3">
      <c r="A684" t="s">
        <v>4339</v>
      </c>
      <c r="B684" t="s">
        <v>4340</v>
      </c>
      <c r="D684" t="s">
        <v>4341</v>
      </c>
      <c r="F684" t="s">
        <v>4342</v>
      </c>
      <c r="H684">
        <v>83</v>
      </c>
      <c r="I684" t="s">
        <v>4343</v>
      </c>
      <c r="J684" t="s">
        <v>3817</v>
      </c>
      <c r="L684" s="1">
        <v>44447</v>
      </c>
      <c r="M684" t="s">
        <v>44</v>
      </c>
      <c r="N684" t="s">
        <v>45</v>
      </c>
      <c r="O684" t="s">
        <v>46</v>
      </c>
      <c r="P684" t="s">
        <v>47</v>
      </c>
      <c r="Q684" t="s">
        <v>48</v>
      </c>
      <c r="R684" t="s">
        <v>49</v>
      </c>
      <c r="U684" t="s">
        <v>4344</v>
      </c>
    </row>
    <row r="685" spans="1:21" x14ac:dyDescent="0.3">
      <c r="A685" t="s">
        <v>4345</v>
      </c>
      <c r="B685" t="s">
        <v>4346</v>
      </c>
      <c r="D685" t="s">
        <v>4347</v>
      </c>
      <c r="F685" t="s">
        <v>4348</v>
      </c>
      <c r="H685">
        <v>92</v>
      </c>
      <c r="I685" t="s">
        <v>1305</v>
      </c>
      <c r="L685" s="1">
        <v>44447</v>
      </c>
      <c r="M685" t="s">
        <v>44</v>
      </c>
      <c r="N685" t="s">
        <v>45</v>
      </c>
      <c r="O685" t="s">
        <v>56</v>
      </c>
      <c r="P685" t="s">
        <v>57</v>
      </c>
      <c r="Q685" t="s">
        <v>48</v>
      </c>
      <c r="R685" t="s">
        <v>49</v>
      </c>
      <c r="U685" t="s">
        <v>3692</v>
      </c>
    </row>
    <row r="686" spans="1:21" x14ac:dyDescent="0.3">
      <c r="A686" t="s">
        <v>4349</v>
      </c>
      <c r="B686" t="s">
        <v>4350</v>
      </c>
      <c r="D686" t="s">
        <v>4351</v>
      </c>
      <c r="F686" t="s">
        <v>4352</v>
      </c>
      <c r="H686">
        <v>77</v>
      </c>
      <c r="I686" t="s">
        <v>1208</v>
      </c>
      <c r="L686" s="1">
        <v>44446</v>
      </c>
      <c r="M686" t="s">
        <v>44</v>
      </c>
      <c r="N686" t="s">
        <v>45</v>
      </c>
      <c r="O686" t="s">
        <v>56</v>
      </c>
      <c r="P686" t="s">
        <v>57</v>
      </c>
      <c r="Q686" t="s">
        <v>48</v>
      </c>
      <c r="R686" t="s">
        <v>49</v>
      </c>
      <c r="U686" t="s">
        <v>4353</v>
      </c>
    </row>
    <row r="687" spans="1:21" x14ac:dyDescent="0.3">
      <c r="A687" t="s">
        <v>4354</v>
      </c>
      <c r="B687" t="s">
        <v>4355</v>
      </c>
      <c r="D687" t="s">
        <v>4356</v>
      </c>
      <c r="F687" t="s">
        <v>4357</v>
      </c>
      <c r="H687">
        <v>75</v>
      </c>
      <c r="I687" t="s">
        <v>98</v>
      </c>
      <c r="L687" s="1">
        <v>44445</v>
      </c>
      <c r="M687" t="s">
        <v>44</v>
      </c>
      <c r="N687" t="s">
        <v>45</v>
      </c>
      <c r="O687" t="s">
        <v>56</v>
      </c>
      <c r="P687" t="s">
        <v>57</v>
      </c>
      <c r="Q687" t="s">
        <v>48</v>
      </c>
      <c r="R687" t="s">
        <v>49</v>
      </c>
      <c r="U687" t="s">
        <v>4358</v>
      </c>
    </row>
    <row r="688" spans="1:21" x14ac:dyDescent="0.3">
      <c r="A688" t="s">
        <v>4359</v>
      </c>
      <c r="B688" t="s">
        <v>4360</v>
      </c>
      <c r="D688" t="s">
        <v>4361</v>
      </c>
      <c r="F688" t="s">
        <v>4362</v>
      </c>
      <c r="H688">
        <v>93</v>
      </c>
      <c r="I688" t="s">
        <v>2545</v>
      </c>
      <c r="L688" s="1">
        <v>44445</v>
      </c>
      <c r="M688" t="s">
        <v>44</v>
      </c>
      <c r="N688" t="s">
        <v>45</v>
      </c>
      <c r="O688" t="s">
        <v>56</v>
      </c>
      <c r="P688" t="s">
        <v>57</v>
      </c>
      <c r="Q688" t="s">
        <v>48</v>
      </c>
      <c r="R688" t="s">
        <v>49</v>
      </c>
      <c r="U688" t="s">
        <v>4363</v>
      </c>
    </row>
    <row r="689" spans="1:21" x14ac:dyDescent="0.3">
      <c r="A689" t="s">
        <v>4364</v>
      </c>
      <c r="D689" t="s">
        <v>4365</v>
      </c>
      <c r="F689" t="s">
        <v>4366</v>
      </c>
      <c r="H689">
        <v>80</v>
      </c>
      <c r="I689" t="s">
        <v>1961</v>
      </c>
      <c r="J689" t="s">
        <v>4367</v>
      </c>
      <c r="L689" s="1">
        <v>44442</v>
      </c>
      <c r="M689" t="s">
        <v>44</v>
      </c>
      <c r="N689" t="s">
        <v>45</v>
      </c>
      <c r="O689" t="s">
        <v>46</v>
      </c>
      <c r="P689" t="s">
        <v>47</v>
      </c>
      <c r="Q689" t="s">
        <v>48</v>
      </c>
      <c r="R689" t="s">
        <v>49</v>
      </c>
      <c r="U689" t="s">
        <v>4368</v>
      </c>
    </row>
    <row r="690" spans="1:21" x14ac:dyDescent="0.3">
      <c r="A690" t="s">
        <v>4369</v>
      </c>
      <c r="D690" t="s">
        <v>4370</v>
      </c>
      <c r="F690" t="s">
        <v>4371</v>
      </c>
      <c r="H690">
        <v>67</v>
      </c>
      <c r="I690" t="s">
        <v>391</v>
      </c>
      <c r="J690" t="s">
        <v>4372</v>
      </c>
      <c r="L690" s="1">
        <v>44441</v>
      </c>
      <c r="M690" t="s">
        <v>44</v>
      </c>
      <c r="N690" t="s">
        <v>45</v>
      </c>
      <c r="O690" t="s">
        <v>56</v>
      </c>
      <c r="P690" t="s">
        <v>57</v>
      </c>
      <c r="Q690" t="s">
        <v>48</v>
      </c>
      <c r="R690" t="s">
        <v>49</v>
      </c>
      <c r="U690" t="s">
        <v>4373</v>
      </c>
    </row>
    <row r="691" spans="1:21" x14ac:dyDescent="0.3">
      <c r="A691" t="s">
        <v>4374</v>
      </c>
      <c r="B691" t="s">
        <v>4375</v>
      </c>
      <c r="D691" t="s">
        <v>4376</v>
      </c>
      <c r="F691" t="s">
        <v>4377</v>
      </c>
      <c r="H691">
        <v>6</v>
      </c>
      <c r="I691" t="s">
        <v>121</v>
      </c>
      <c r="L691" s="1">
        <v>44440</v>
      </c>
      <c r="M691" t="s">
        <v>44</v>
      </c>
      <c r="N691" t="s">
        <v>45</v>
      </c>
      <c r="O691" t="s">
        <v>46</v>
      </c>
      <c r="P691" t="s">
        <v>47</v>
      </c>
      <c r="Q691" t="s">
        <v>48</v>
      </c>
      <c r="R691" t="s">
        <v>49</v>
      </c>
      <c r="U691" t="s">
        <v>4378</v>
      </c>
    </row>
    <row r="692" spans="1:21" x14ac:dyDescent="0.3">
      <c r="A692" t="s">
        <v>4379</v>
      </c>
      <c r="B692" t="s">
        <v>1054</v>
      </c>
      <c r="D692" t="s">
        <v>4380</v>
      </c>
      <c r="F692" t="s">
        <v>4381</v>
      </c>
      <c r="H692">
        <v>13</v>
      </c>
      <c r="I692" t="s">
        <v>4382</v>
      </c>
      <c r="J692" t="s">
        <v>4383</v>
      </c>
      <c r="L692" s="1">
        <v>44440</v>
      </c>
      <c r="M692" t="s">
        <v>44</v>
      </c>
      <c r="N692" t="s">
        <v>45</v>
      </c>
      <c r="O692" t="s">
        <v>46</v>
      </c>
      <c r="P692" t="s">
        <v>47</v>
      </c>
      <c r="Q692" t="s">
        <v>48</v>
      </c>
      <c r="R692" t="s">
        <v>49</v>
      </c>
      <c r="U692" t="s">
        <v>4384</v>
      </c>
    </row>
    <row r="693" spans="1:21" x14ac:dyDescent="0.3">
      <c r="A693" t="s">
        <v>4385</v>
      </c>
      <c r="B693" t="s">
        <v>4386</v>
      </c>
      <c r="D693" t="s">
        <v>4387</v>
      </c>
      <c r="F693" t="s">
        <v>4388</v>
      </c>
      <c r="H693">
        <v>27</v>
      </c>
      <c r="I693" t="s">
        <v>4389</v>
      </c>
      <c r="J693" t="s">
        <v>4390</v>
      </c>
      <c r="L693" s="1">
        <v>44440</v>
      </c>
      <c r="M693" t="s">
        <v>44</v>
      </c>
      <c r="N693" t="s">
        <v>45</v>
      </c>
      <c r="O693" t="s">
        <v>114</v>
      </c>
      <c r="P693" t="s">
        <v>115</v>
      </c>
      <c r="Q693" t="s">
        <v>48</v>
      </c>
      <c r="R693" t="s">
        <v>49</v>
      </c>
      <c r="U693" t="s">
        <v>4391</v>
      </c>
    </row>
    <row r="694" spans="1:21" x14ac:dyDescent="0.3">
      <c r="A694" t="s">
        <v>4392</v>
      </c>
      <c r="B694" t="s">
        <v>4393</v>
      </c>
      <c r="D694" t="s">
        <v>4394</v>
      </c>
      <c r="F694" t="s">
        <v>4395</v>
      </c>
      <c r="H694">
        <v>33</v>
      </c>
      <c r="I694" t="s">
        <v>2066</v>
      </c>
      <c r="J694" t="s">
        <v>3123</v>
      </c>
      <c r="L694" s="1">
        <v>44440</v>
      </c>
      <c r="M694" t="s">
        <v>44</v>
      </c>
      <c r="N694" t="s">
        <v>45</v>
      </c>
      <c r="O694" t="s">
        <v>56</v>
      </c>
      <c r="P694" t="s">
        <v>57</v>
      </c>
      <c r="Q694" t="s">
        <v>48</v>
      </c>
      <c r="R694" t="s">
        <v>49</v>
      </c>
      <c r="U694" t="s">
        <v>4396</v>
      </c>
    </row>
    <row r="695" spans="1:21" x14ac:dyDescent="0.3">
      <c r="A695" t="s">
        <v>4397</v>
      </c>
      <c r="B695" t="s">
        <v>4398</v>
      </c>
      <c r="D695" t="s">
        <v>4399</v>
      </c>
      <c r="F695" t="s">
        <v>4400</v>
      </c>
      <c r="H695">
        <v>42</v>
      </c>
      <c r="I695" t="s">
        <v>4401</v>
      </c>
      <c r="J695" t="s">
        <v>4402</v>
      </c>
      <c r="L695" s="1">
        <v>44440</v>
      </c>
      <c r="M695" t="s">
        <v>44</v>
      </c>
      <c r="N695" t="s">
        <v>45</v>
      </c>
      <c r="O695" t="s">
        <v>114</v>
      </c>
      <c r="P695" t="s">
        <v>115</v>
      </c>
      <c r="Q695" t="s">
        <v>48</v>
      </c>
      <c r="R695" t="s">
        <v>49</v>
      </c>
      <c r="U695" t="s">
        <v>4403</v>
      </c>
    </row>
    <row r="696" spans="1:21" x14ac:dyDescent="0.3">
      <c r="A696" t="s">
        <v>4404</v>
      </c>
      <c r="B696" t="s">
        <v>4405</v>
      </c>
      <c r="D696" t="s">
        <v>4406</v>
      </c>
      <c r="F696" t="s">
        <v>315</v>
      </c>
      <c r="G696" t="s">
        <v>4407</v>
      </c>
      <c r="H696">
        <v>61</v>
      </c>
      <c r="I696" t="s">
        <v>4408</v>
      </c>
      <c r="L696" s="1">
        <v>44440</v>
      </c>
      <c r="M696" t="s">
        <v>44</v>
      </c>
      <c r="N696" t="s">
        <v>45</v>
      </c>
      <c r="O696" t="s">
        <v>150</v>
      </c>
      <c r="P696" t="s">
        <v>151</v>
      </c>
      <c r="Q696" t="s">
        <v>48</v>
      </c>
      <c r="R696" t="s">
        <v>49</v>
      </c>
      <c r="U696" t="s">
        <v>4409</v>
      </c>
    </row>
    <row r="697" spans="1:21" x14ac:dyDescent="0.3">
      <c r="A697" t="s">
        <v>4410</v>
      </c>
      <c r="B697" t="s">
        <v>4411</v>
      </c>
      <c r="D697" t="s">
        <v>4412</v>
      </c>
      <c r="F697" t="s">
        <v>4413</v>
      </c>
      <c r="H697">
        <v>65</v>
      </c>
      <c r="I697" t="s">
        <v>4414</v>
      </c>
      <c r="J697" t="s">
        <v>4415</v>
      </c>
      <c r="L697" s="1">
        <v>44440</v>
      </c>
      <c r="M697" t="s">
        <v>44</v>
      </c>
      <c r="N697" t="s">
        <v>45</v>
      </c>
      <c r="O697" t="s">
        <v>114</v>
      </c>
      <c r="P697" t="s">
        <v>115</v>
      </c>
      <c r="Q697" t="s">
        <v>48</v>
      </c>
      <c r="R697" t="s">
        <v>49</v>
      </c>
      <c r="U697" t="s">
        <v>4416</v>
      </c>
    </row>
    <row r="698" spans="1:21" x14ac:dyDescent="0.3">
      <c r="A698" t="s">
        <v>4417</v>
      </c>
      <c r="D698" t="s">
        <v>4418</v>
      </c>
      <c r="F698" t="s">
        <v>4419</v>
      </c>
      <c r="H698">
        <v>67</v>
      </c>
      <c r="I698" t="s">
        <v>391</v>
      </c>
      <c r="J698" t="s">
        <v>4420</v>
      </c>
      <c r="L698" s="1">
        <v>44440</v>
      </c>
      <c r="M698" t="s">
        <v>44</v>
      </c>
      <c r="N698" t="s">
        <v>45</v>
      </c>
      <c r="O698" t="s">
        <v>393</v>
      </c>
      <c r="P698" t="s">
        <v>394</v>
      </c>
      <c r="Q698" t="s">
        <v>48</v>
      </c>
      <c r="R698" t="s">
        <v>49</v>
      </c>
      <c r="U698" t="s">
        <v>4421</v>
      </c>
    </row>
    <row r="699" spans="1:21" x14ac:dyDescent="0.3">
      <c r="A699" t="s">
        <v>4422</v>
      </c>
      <c r="B699" t="s">
        <v>4423</v>
      </c>
      <c r="D699" t="s">
        <v>4424</v>
      </c>
      <c r="F699" t="s">
        <v>4425</v>
      </c>
      <c r="H699">
        <v>75</v>
      </c>
      <c r="I699" t="s">
        <v>98</v>
      </c>
      <c r="J699" t="s">
        <v>4426</v>
      </c>
      <c r="L699" s="1">
        <v>44440</v>
      </c>
      <c r="M699" t="s">
        <v>44</v>
      </c>
      <c r="N699" t="s">
        <v>45</v>
      </c>
      <c r="O699" t="s">
        <v>56</v>
      </c>
      <c r="P699" t="s">
        <v>57</v>
      </c>
      <c r="Q699" t="s">
        <v>48</v>
      </c>
      <c r="R699" t="s">
        <v>49</v>
      </c>
      <c r="U699" t="s">
        <v>4427</v>
      </c>
    </row>
    <row r="700" spans="1:21" x14ac:dyDescent="0.3">
      <c r="A700" t="s">
        <v>4428</v>
      </c>
      <c r="B700" t="s">
        <v>4429</v>
      </c>
      <c r="D700" t="s">
        <v>4430</v>
      </c>
      <c r="F700" t="s">
        <v>4431</v>
      </c>
      <c r="H700">
        <v>91</v>
      </c>
      <c r="I700" t="s">
        <v>1641</v>
      </c>
      <c r="L700" s="1">
        <v>44440</v>
      </c>
      <c r="M700" t="s">
        <v>44</v>
      </c>
      <c r="N700" t="s">
        <v>45</v>
      </c>
      <c r="O700" t="s">
        <v>56</v>
      </c>
      <c r="P700" t="s">
        <v>57</v>
      </c>
      <c r="Q700" t="s">
        <v>48</v>
      </c>
      <c r="R700" t="s">
        <v>49</v>
      </c>
      <c r="U700" t="s">
        <v>4432</v>
      </c>
    </row>
    <row r="701" spans="1:21" x14ac:dyDescent="0.3">
      <c r="A701" t="s">
        <v>4433</v>
      </c>
      <c r="B701" t="s">
        <v>4434</v>
      </c>
      <c r="D701" t="s">
        <v>4435</v>
      </c>
      <c r="E701" t="s">
        <v>4436</v>
      </c>
      <c r="F701" t="s">
        <v>4437</v>
      </c>
      <c r="H701">
        <v>92</v>
      </c>
      <c r="I701" t="s">
        <v>2413</v>
      </c>
      <c r="L701" s="1">
        <v>44440</v>
      </c>
      <c r="M701" t="s">
        <v>44</v>
      </c>
      <c r="N701" t="s">
        <v>45</v>
      </c>
      <c r="O701" t="s">
        <v>56</v>
      </c>
      <c r="P701" t="s">
        <v>57</v>
      </c>
      <c r="Q701" t="s">
        <v>48</v>
      </c>
      <c r="R701" t="s">
        <v>49</v>
      </c>
      <c r="U701" t="s">
        <v>4438</v>
      </c>
    </row>
    <row r="702" spans="1:21" x14ac:dyDescent="0.3">
      <c r="A702" t="s">
        <v>4439</v>
      </c>
      <c r="B702" t="s">
        <v>4440</v>
      </c>
      <c r="D702" t="s">
        <v>4441</v>
      </c>
      <c r="F702" t="s">
        <v>4442</v>
      </c>
      <c r="H702">
        <v>94</v>
      </c>
      <c r="I702" t="s">
        <v>2157</v>
      </c>
      <c r="J702" t="s">
        <v>4443</v>
      </c>
      <c r="L702" s="1">
        <v>44440</v>
      </c>
      <c r="M702" t="s">
        <v>44</v>
      </c>
      <c r="N702" t="s">
        <v>45</v>
      </c>
      <c r="O702" t="s">
        <v>56</v>
      </c>
      <c r="P702" t="s">
        <v>57</v>
      </c>
      <c r="Q702" t="s">
        <v>48</v>
      </c>
      <c r="R702" t="s">
        <v>49</v>
      </c>
      <c r="U702" t="s">
        <v>4444</v>
      </c>
    </row>
    <row r="703" spans="1:21" x14ac:dyDescent="0.3">
      <c r="A703" t="s">
        <v>4445</v>
      </c>
      <c r="B703" t="s">
        <v>4446</v>
      </c>
      <c r="D703" t="s">
        <v>4447</v>
      </c>
      <c r="F703" t="s">
        <v>4448</v>
      </c>
      <c r="H703">
        <v>94</v>
      </c>
      <c r="I703" t="s">
        <v>3906</v>
      </c>
      <c r="J703" t="s">
        <v>4449</v>
      </c>
      <c r="L703" s="1">
        <v>44440</v>
      </c>
      <c r="M703" t="s">
        <v>44</v>
      </c>
      <c r="N703" t="s">
        <v>45</v>
      </c>
      <c r="O703" t="s">
        <v>56</v>
      </c>
      <c r="P703" t="s">
        <v>57</v>
      </c>
      <c r="Q703" t="s">
        <v>48</v>
      </c>
      <c r="R703" t="s">
        <v>49</v>
      </c>
      <c r="U703" t="s">
        <v>4450</v>
      </c>
    </row>
    <row r="704" spans="1:21" x14ac:dyDescent="0.3">
      <c r="A704" t="s">
        <v>4451</v>
      </c>
      <c r="B704" t="s">
        <v>4452</v>
      </c>
      <c r="D704" t="s">
        <v>4453</v>
      </c>
      <c r="F704" t="s">
        <v>4454</v>
      </c>
      <c r="H704">
        <v>95</v>
      </c>
      <c r="I704" t="s">
        <v>3802</v>
      </c>
      <c r="J704" t="s">
        <v>4455</v>
      </c>
      <c r="L704" s="1">
        <v>44440</v>
      </c>
      <c r="M704" t="s">
        <v>44</v>
      </c>
      <c r="N704" t="s">
        <v>45</v>
      </c>
      <c r="O704" t="s">
        <v>56</v>
      </c>
      <c r="P704" t="s">
        <v>57</v>
      </c>
      <c r="Q704" t="s">
        <v>48</v>
      </c>
      <c r="R704" t="s">
        <v>49</v>
      </c>
      <c r="U704" t="s">
        <v>4456</v>
      </c>
    </row>
    <row r="705" spans="1:21" x14ac:dyDescent="0.3">
      <c r="A705" t="s">
        <v>4457</v>
      </c>
      <c r="B705" t="s">
        <v>4458</v>
      </c>
      <c r="D705" t="s">
        <v>4459</v>
      </c>
      <c r="F705" t="s">
        <v>4460</v>
      </c>
      <c r="H705">
        <v>22</v>
      </c>
      <c r="I705" t="s">
        <v>4461</v>
      </c>
      <c r="J705" t="s">
        <v>4462</v>
      </c>
      <c r="L705" s="1">
        <v>44438</v>
      </c>
      <c r="M705" t="s">
        <v>44</v>
      </c>
      <c r="N705" t="s">
        <v>45</v>
      </c>
      <c r="O705" t="s">
        <v>3088</v>
      </c>
      <c r="P705" t="s">
        <v>3089</v>
      </c>
      <c r="Q705" t="s">
        <v>48</v>
      </c>
      <c r="R705" t="s">
        <v>49</v>
      </c>
      <c r="U705" t="s">
        <v>4463</v>
      </c>
    </row>
    <row r="706" spans="1:21" x14ac:dyDescent="0.3">
      <c r="A706" t="s">
        <v>4464</v>
      </c>
      <c r="D706" t="s">
        <v>82</v>
      </c>
      <c r="F706" t="s">
        <v>4465</v>
      </c>
      <c r="G706" t="s">
        <v>4466</v>
      </c>
      <c r="H706">
        <v>29</v>
      </c>
      <c r="I706" t="s">
        <v>4467</v>
      </c>
      <c r="L706" s="1">
        <v>44438</v>
      </c>
      <c r="M706" t="s">
        <v>44</v>
      </c>
      <c r="N706" t="s">
        <v>45</v>
      </c>
      <c r="O706" t="s">
        <v>56</v>
      </c>
      <c r="P706" t="s">
        <v>57</v>
      </c>
      <c r="Q706" t="s">
        <v>48</v>
      </c>
      <c r="R706" t="s">
        <v>49</v>
      </c>
      <c r="U706" t="s">
        <v>86</v>
      </c>
    </row>
    <row r="707" spans="1:21" x14ac:dyDescent="0.3">
      <c r="A707" t="s">
        <v>4468</v>
      </c>
      <c r="B707" t="s">
        <v>4469</v>
      </c>
      <c r="D707" t="s">
        <v>4470</v>
      </c>
      <c r="F707" t="s">
        <v>4471</v>
      </c>
      <c r="H707">
        <v>92</v>
      </c>
      <c r="I707" t="s">
        <v>4472</v>
      </c>
      <c r="J707" t="s">
        <v>4473</v>
      </c>
      <c r="L707" s="1">
        <v>44435</v>
      </c>
      <c r="M707" t="s">
        <v>44</v>
      </c>
      <c r="N707" t="s">
        <v>45</v>
      </c>
      <c r="O707" t="s">
        <v>56</v>
      </c>
      <c r="P707" t="s">
        <v>57</v>
      </c>
      <c r="Q707" t="s">
        <v>48</v>
      </c>
      <c r="R707" t="s">
        <v>49</v>
      </c>
      <c r="U707" t="s">
        <v>4474</v>
      </c>
    </row>
    <row r="708" spans="1:21" x14ac:dyDescent="0.3">
      <c r="A708" t="s">
        <v>4475</v>
      </c>
      <c r="B708" t="s">
        <v>4476</v>
      </c>
      <c r="D708" t="s">
        <v>4477</v>
      </c>
      <c r="F708" t="s">
        <v>4478</v>
      </c>
      <c r="H708">
        <v>60</v>
      </c>
      <c r="I708" t="s">
        <v>1444</v>
      </c>
      <c r="J708" t="s">
        <v>4479</v>
      </c>
      <c r="L708" s="1">
        <v>44432</v>
      </c>
      <c r="M708" t="s">
        <v>44</v>
      </c>
      <c r="N708" t="s">
        <v>45</v>
      </c>
      <c r="O708" t="s">
        <v>46</v>
      </c>
      <c r="P708" t="s">
        <v>47</v>
      </c>
      <c r="Q708" t="s">
        <v>48</v>
      </c>
      <c r="R708" t="s">
        <v>49</v>
      </c>
      <c r="U708" t="s">
        <v>4480</v>
      </c>
    </row>
    <row r="709" spans="1:21" x14ac:dyDescent="0.3">
      <c r="A709" t="s">
        <v>4481</v>
      </c>
      <c r="B709" t="s">
        <v>4482</v>
      </c>
      <c r="D709" t="s">
        <v>4483</v>
      </c>
      <c r="F709" t="s">
        <v>4484</v>
      </c>
      <c r="H709">
        <v>75</v>
      </c>
      <c r="I709" t="s">
        <v>98</v>
      </c>
      <c r="J709" t="s">
        <v>4485</v>
      </c>
      <c r="L709" s="1">
        <v>44431</v>
      </c>
      <c r="M709" t="s">
        <v>44</v>
      </c>
      <c r="N709" t="s">
        <v>45</v>
      </c>
      <c r="O709" t="s">
        <v>56</v>
      </c>
      <c r="P709" t="s">
        <v>57</v>
      </c>
      <c r="Q709" t="s">
        <v>48</v>
      </c>
      <c r="R709" t="s">
        <v>49</v>
      </c>
      <c r="U709" t="s">
        <v>4486</v>
      </c>
    </row>
    <row r="710" spans="1:21" x14ac:dyDescent="0.3">
      <c r="A710" t="s">
        <v>4487</v>
      </c>
      <c r="B710" t="s">
        <v>4488</v>
      </c>
      <c r="D710" t="s">
        <v>4489</v>
      </c>
      <c r="F710" t="s">
        <v>4490</v>
      </c>
      <c r="H710">
        <v>92</v>
      </c>
      <c r="I710" t="s">
        <v>2784</v>
      </c>
      <c r="L710" s="1">
        <v>44431</v>
      </c>
      <c r="M710" t="s">
        <v>44</v>
      </c>
      <c r="N710" t="s">
        <v>45</v>
      </c>
      <c r="O710" t="s">
        <v>56</v>
      </c>
      <c r="P710" t="s">
        <v>57</v>
      </c>
      <c r="Q710" t="s">
        <v>48</v>
      </c>
      <c r="R710" t="s">
        <v>49</v>
      </c>
      <c r="U710" t="s">
        <v>4491</v>
      </c>
    </row>
    <row r="711" spans="1:21" x14ac:dyDescent="0.3">
      <c r="A711" t="s">
        <v>4492</v>
      </c>
      <c r="B711" t="s">
        <v>4493</v>
      </c>
      <c r="D711" t="s">
        <v>4494</v>
      </c>
      <c r="F711" t="s">
        <v>4495</v>
      </c>
      <c r="H711">
        <v>14</v>
      </c>
      <c r="I711" t="s">
        <v>4496</v>
      </c>
      <c r="L711" s="1">
        <v>44424</v>
      </c>
      <c r="M711" t="s">
        <v>44</v>
      </c>
      <c r="N711" t="s">
        <v>45</v>
      </c>
      <c r="O711" t="s">
        <v>56</v>
      </c>
      <c r="P711" t="s">
        <v>57</v>
      </c>
      <c r="Q711" t="s">
        <v>48</v>
      </c>
      <c r="R711" t="s">
        <v>49</v>
      </c>
      <c r="U711" t="s">
        <v>4497</v>
      </c>
    </row>
    <row r="712" spans="1:21" x14ac:dyDescent="0.3">
      <c r="A712" t="s">
        <v>4498</v>
      </c>
      <c r="B712" t="s">
        <v>4499</v>
      </c>
      <c r="D712" t="s">
        <v>4500</v>
      </c>
      <c r="F712" t="s">
        <v>4501</v>
      </c>
      <c r="H712">
        <v>27</v>
      </c>
      <c r="I712" t="s">
        <v>798</v>
      </c>
      <c r="J712" t="s">
        <v>3123</v>
      </c>
      <c r="L712" s="1">
        <v>44420</v>
      </c>
      <c r="M712" t="s">
        <v>44</v>
      </c>
      <c r="N712" t="s">
        <v>45</v>
      </c>
      <c r="O712" t="s">
        <v>56</v>
      </c>
      <c r="P712" t="s">
        <v>57</v>
      </c>
      <c r="Q712" t="s">
        <v>48</v>
      </c>
      <c r="R712" t="s">
        <v>49</v>
      </c>
      <c r="U712" t="s">
        <v>4502</v>
      </c>
    </row>
    <row r="713" spans="1:21" x14ac:dyDescent="0.3">
      <c r="A713" t="s">
        <v>4503</v>
      </c>
      <c r="B713" t="s">
        <v>4504</v>
      </c>
      <c r="D713" t="s">
        <v>2101</v>
      </c>
      <c r="F713" t="s">
        <v>4505</v>
      </c>
      <c r="H713">
        <v>84</v>
      </c>
      <c r="I713" t="s">
        <v>546</v>
      </c>
      <c r="J713" t="s">
        <v>4506</v>
      </c>
      <c r="L713" s="1">
        <v>44412</v>
      </c>
      <c r="M713" t="s">
        <v>44</v>
      </c>
      <c r="N713" t="s">
        <v>45</v>
      </c>
      <c r="O713" t="s">
        <v>56</v>
      </c>
      <c r="P713" t="s">
        <v>57</v>
      </c>
      <c r="Q713" t="s">
        <v>48</v>
      </c>
      <c r="R713" t="s">
        <v>49</v>
      </c>
      <c r="U713" t="s">
        <v>4507</v>
      </c>
    </row>
    <row r="714" spans="1:21" x14ac:dyDescent="0.3">
      <c r="A714" t="s">
        <v>4508</v>
      </c>
      <c r="B714" t="s">
        <v>4509</v>
      </c>
      <c r="D714" t="s">
        <v>4510</v>
      </c>
      <c r="F714" t="s">
        <v>4511</v>
      </c>
      <c r="H714">
        <v>13</v>
      </c>
      <c r="I714" t="s">
        <v>63</v>
      </c>
      <c r="J714" t="s">
        <v>2184</v>
      </c>
      <c r="L714" s="1">
        <v>44410</v>
      </c>
      <c r="M714" t="s">
        <v>44</v>
      </c>
      <c r="N714" t="s">
        <v>45</v>
      </c>
      <c r="O714" t="s">
        <v>56</v>
      </c>
      <c r="P714" t="s">
        <v>57</v>
      </c>
      <c r="Q714" t="s">
        <v>48</v>
      </c>
      <c r="R714" t="s">
        <v>49</v>
      </c>
      <c r="U714" t="s">
        <v>2172</v>
      </c>
    </row>
    <row r="715" spans="1:21" x14ac:dyDescent="0.3">
      <c r="A715" t="s">
        <v>4512</v>
      </c>
      <c r="B715" t="s">
        <v>4513</v>
      </c>
      <c r="D715" t="s">
        <v>4514</v>
      </c>
      <c r="F715" t="s">
        <v>4515</v>
      </c>
      <c r="H715">
        <v>64</v>
      </c>
      <c r="I715" t="s">
        <v>4516</v>
      </c>
      <c r="J715" t="s">
        <v>1110</v>
      </c>
      <c r="L715" s="1">
        <v>44410</v>
      </c>
      <c r="M715" t="s">
        <v>44</v>
      </c>
      <c r="N715" t="s">
        <v>45</v>
      </c>
      <c r="O715" t="s">
        <v>56</v>
      </c>
      <c r="P715" t="s">
        <v>57</v>
      </c>
      <c r="Q715" t="s">
        <v>48</v>
      </c>
      <c r="R715" t="s">
        <v>49</v>
      </c>
      <c r="U715" t="s">
        <v>1111</v>
      </c>
    </row>
    <row r="716" spans="1:21" x14ac:dyDescent="0.3">
      <c r="A716" t="s">
        <v>4517</v>
      </c>
      <c r="B716" t="s">
        <v>4518</v>
      </c>
      <c r="D716" t="s">
        <v>4519</v>
      </c>
      <c r="F716" t="s">
        <v>4520</v>
      </c>
      <c r="H716">
        <v>67</v>
      </c>
      <c r="I716" t="s">
        <v>391</v>
      </c>
      <c r="J716" t="s">
        <v>4521</v>
      </c>
      <c r="L716" s="1">
        <v>44410</v>
      </c>
      <c r="M716" t="s">
        <v>44</v>
      </c>
      <c r="N716" t="s">
        <v>45</v>
      </c>
      <c r="O716" t="s">
        <v>56</v>
      </c>
      <c r="P716" t="s">
        <v>57</v>
      </c>
      <c r="Q716" t="s">
        <v>48</v>
      </c>
      <c r="R716" t="s">
        <v>49</v>
      </c>
      <c r="U716" t="s">
        <v>4522</v>
      </c>
    </row>
    <row r="717" spans="1:21" x14ac:dyDescent="0.3">
      <c r="A717" t="s">
        <v>4523</v>
      </c>
      <c r="B717" t="s">
        <v>4524</v>
      </c>
      <c r="D717" t="s">
        <v>4525</v>
      </c>
      <c r="E717" t="s">
        <v>4526</v>
      </c>
      <c r="F717" t="s">
        <v>4527</v>
      </c>
      <c r="H717">
        <v>75</v>
      </c>
      <c r="I717" t="s">
        <v>98</v>
      </c>
      <c r="L717" s="1">
        <v>44410</v>
      </c>
      <c r="M717" t="s">
        <v>44</v>
      </c>
      <c r="N717" t="s">
        <v>45</v>
      </c>
      <c r="O717" t="s">
        <v>56</v>
      </c>
      <c r="P717" t="s">
        <v>57</v>
      </c>
      <c r="Q717" t="s">
        <v>48</v>
      </c>
      <c r="R717" t="s">
        <v>49</v>
      </c>
      <c r="U717" t="s">
        <v>4528</v>
      </c>
    </row>
    <row r="718" spans="1:21" x14ac:dyDescent="0.3">
      <c r="A718" t="s">
        <v>4529</v>
      </c>
      <c r="B718" t="s">
        <v>4530</v>
      </c>
      <c r="D718" t="s">
        <v>4531</v>
      </c>
      <c r="F718" t="s">
        <v>4532</v>
      </c>
      <c r="H718">
        <v>75</v>
      </c>
      <c r="I718" t="s">
        <v>98</v>
      </c>
      <c r="J718" t="s">
        <v>4533</v>
      </c>
      <c r="L718" s="1">
        <v>44410</v>
      </c>
      <c r="M718" t="s">
        <v>44</v>
      </c>
      <c r="N718" t="s">
        <v>45</v>
      </c>
      <c r="O718" t="s">
        <v>56</v>
      </c>
      <c r="P718" t="s">
        <v>57</v>
      </c>
      <c r="Q718" t="s">
        <v>48</v>
      </c>
      <c r="R718" t="s">
        <v>49</v>
      </c>
      <c r="U718" t="s">
        <v>4534</v>
      </c>
    </row>
    <row r="719" spans="1:21" x14ac:dyDescent="0.3">
      <c r="A719" t="s">
        <v>4535</v>
      </c>
      <c r="B719" t="s">
        <v>4536</v>
      </c>
      <c r="D719" t="s">
        <v>4537</v>
      </c>
      <c r="F719" t="s">
        <v>4538</v>
      </c>
      <c r="H719">
        <v>78</v>
      </c>
      <c r="I719" t="s">
        <v>718</v>
      </c>
      <c r="J719" t="s">
        <v>4539</v>
      </c>
      <c r="L719" s="1">
        <v>44410</v>
      </c>
      <c r="M719" t="s">
        <v>44</v>
      </c>
      <c r="N719" t="s">
        <v>45</v>
      </c>
      <c r="O719" t="s">
        <v>56</v>
      </c>
      <c r="P719" t="s">
        <v>57</v>
      </c>
      <c r="Q719" t="s">
        <v>48</v>
      </c>
      <c r="R719" t="s">
        <v>49</v>
      </c>
      <c r="U719" t="s">
        <v>4540</v>
      </c>
    </row>
    <row r="720" spans="1:21" x14ac:dyDescent="0.3">
      <c r="A720" t="s">
        <v>4541</v>
      </c>
      <c r="B720" t="s">
        <v>4542</v>
      </c>
      <c r="D720" t="s">
        <v>4543</v>
      </c>
      <c r="F720" t="s">
        <v>4544</v>
      </c>
      <c r="H720">
        <v>16</v>
      </c>
      <c r="I720" t="s">
        <v>1661</v>
      </c>
      <c r="J720" t="s">
        <v>4545</v>
      </c>
      <c r="L720" s="1">
        <v>44409</v>
      </c>
      <c r="M720" t="s">
        <v>44</v>
      </c>
      <c r="N720" t="s">
        <v>45</v>
      </c>
      <c r="O720" t="s">
        <v>114</v>
      </c>
      <c r="P720" t="s">
        <v>115</v>
      </c>
      <c r="Q720" t="s">
        <v>48</v>
      </c>
      <c r="R720" t="s">
        <v>49</v>
      </c>
      <c r="U720" t="s">
        <v>4546</v>
      </c>
    </row>
    <row r="721" spans="1:21" x14ac:dyDescent="0.3">
      <c r="A721" t="s">
        <v>4547</v>
      </c>
      <c r="D721" t="s">
        <v>4548</v>
      </c>
      <c r="F721" t="s">
        <v>4549</v>
      </c>
      <c r="H721">
        <v>2</v>
      </c>
      <c r="I721" t="s">
        <v>4550</v>
      </c>
      <c r="J721" t="s">
        <v>4551</v>
      </c>
      <c r="L721" s="1">
        <v>44407</v>
      </c>
      <c r="M721" t="s">
        <v>44</v>
      </c>
      <c r="N721" t="s">
        <v>45</v>
      </c>
      <c r="O721" t="s">
        <v>106</v>
      </c>
      <c r="P721" t="s">
        <v>107</v>
      </c>
      <c r="Q721" t="s">
        <v>48</v>
      </c>
      <c r="R721" t="s">
        <v>49</v>
      </c>
      <c r="U721" t="s">
        <v>108</v>
      </c>
    </row>
    <row r="722" spans="1:21" x14ac:dyDescent="0.3">
      <c r="A722" t="s">
        <v>4552</v>
      </c>
      <c r="B722" t="s">
        <v>4553</v>
      </c>
      <c r="D722" t="s">
        <v>4554</v>
      </c>
      <c r="F722" t="s">
        <v>2342</v>
      </c>
      <c r="H722">
        <v>91</v>
      </c>
      <c r="I722" t="s">
        <v>3982</v>
      </c>
      <c r="J722" t="s">
        <v>2743</v>
      </c>
      <c r="L722" s="1">
        <v>44405</v>
      </c>
      <c r="M722" t="s">
        <v>44</v>
      </c>
      <c r="N722" t="s">
        <v>45</v>
      </c>
      <c r="O722" t="s">
        <v>56</v>
      </c>
      <c r="P722" t="s">
        <v>57</v>
      </c>
      <c r="Q722" t="s">
        <v>48</v>
      </c>
      <c r="R722" t="s">
        <v>49</v>
      </c>
      <c r="U722" t="s">
        <v>4555</v>
      </c>
    </row>
    <row r="723" spans="1:21" x14ac:dyDescent="0.3">
      <c r="A723" t="s">
        <v>4556</v>
      </c>
      <c r="B723" t="s">
        <v>4557</v>
      </c>
      <c r="D723" t="s">
        <v>4558</v>
      </c>
      <c r="F723" t="s">
        <v>4559</v>
      </c>
      <c r="H723">
        <v>93</v>
      </c>
      <c r="I723" t="s">
        <v>1116</v>
      </c>
      <c r="J723" t="s">
        <v>2388</v>
      </c>
      <c r="L723" s="1">
        <v>44405</v>
      </c>
      <c r="M723" t="s">
        <v>44</v>
      </c>
      <c r="N723" t="s">
        <v>45</v>
      </c>
      <c r="O723" t="s">
        <v>56</v>
      </c>
      <c r="P723" t="s">
        <v>57</v>
      </c>
      <c r="Q723" t="s">
        <v>48</v>
      </c>
      <c r="R723" t="s">
        <v>49</v>
      </c>
      <c r="U723" t="s">
        <v>4560</v>
      </c>
    </row>
    <row r="724" spans="1:21" x14ac:dyDescent="0.3">
      <c r="A724" t="s">
        <v>4561</v>
      </c>
      <c r="B724" t="s">
        <v>4562</v>
      </c>
      <c r="D724" t="s">
        <v>4563</v>
      </c>
      <c r="F724" t="s">
        <v>4564</v>
      </c>
      <c r="H724">
        <v>54</v>
      </c>
      <c r="I724" t="s">
        <v>435</v>
      </c>
      <c r="J724" t="s">
        <v>4565</v>
      </c>
      <c r="L724" s="1">
        <v>44404</v>
      </c>
      <c r="M724" t="s">
        <v>44</v>
      </c>
      <c r="N724" t="s">
        <v>45</v>
      </c>
      <c r="O724" t="s">
        <v>56</v>
      </c>
      <c r="P724" t="s">
        <v>57</v>
      </c>
      <c r="Q724" t="s">
        <v>48</v>
      </c>
      <c r="R724" t="s">
        <v>49</v>
      </c>
      <c r="U724" t="s">
        <v>4566</v>
      </c>
    </row>
    <row r="725" spans="1:21" x14ac:dyDescent="0.3">
      <c r="A725" t="s">
        <v>4567</v>
      </c>
      <c r="B725" t="s">
        <v>4568</v>
      </c>
      <c r="D725" t="s">
        <v>4569</v>
      </c>
      <c r="F725" t="s">
        <v>4570</v>
      </c>
      <c r="H725">
        <v>75</v>
      </c>
      <c r="I725" t="s">
        <v>98</v>
      </c>
      <c r="J725" t="s">
        <v>4571</v>
      </c>
      <c r="L725" s="1">
        <v>44403</v>
      </c>
      <c r="M725" t="s">
        <v>44</v>
      </c>
      <c r="N725" t="s">
        <v>45</v>
      </c>
      <c r="O725" t="s">
        <v>56</v>
      </c>
      <c r="P725" t="s">
        <v>57</v>
      </c>
      <c r="Q725" t="s">
        <v>48</v>
      </c>
      <c r="R725" t="s">
        <v>49</v>
      </c>
      <c r="U725" t="s">
        <v>4572</v>
      </c>
    </row>
    <row r="726" spans="1:21" x14ac:dyDescent="0.3">
      <c r="A726" t="s">
        <v>4573</v>
      </c>
      <c r="B726" t="s">
        <v>4574</v>
      </c>
      <c r="D726" t="s">
        <v>4575</v>
      </c>
      <c r="F726" t="s">
        <v>4576</v>
      </c>
      <c r="H726">
        <v>76</v>
      </c>
      <c r="I726" t="s">
        <v>2910</v>
      </c>
      <c r="L726" s="1">
        <v>44403</v>
      </c>
      <c r="M726" t="s">
        <v>44</v>
      </c>
      <c r="N726" t="s">
        <v>45</v>
      </c>
      <c r="O726" t="s">
        <v>56</v>
      </c>
      <c r="P726" t="s">
        <v>57</v>
      </c>
      <c r="Q726" t="s">
        <v>48</v>
      </c>
      <c r="R726" t="s">
        <v>49</v>
      </c>
      <c r="U726" t="s">
        <v>4577</v>
      </c>
    </row>
    <row r="727" spans="1:21" x14ac:dyDescent="0.3">
      <c r="A727" t="s">
        <v>4578</v>
      </c>
      <c r="B727" t="s">
        <v>4579</v>
      </c>
      <c r="D727" t="s">
        <v>4580</v>
      </c>
      <c r="F727" t="s">
        <v>4581</v>
      </c>
      <c r="H727">
        <v>78</v>
      </c>
      <c r="I727" t="s">
        <v>4582</v>
      </c>
      <c r="J727" t="s">
        <v>4583</v>
      </c>
      <c r="L727" s="1">
        <v>44403</v>
      </c>
      <c r="M727" t="s">
        <v>44</v>
      </c>
      <c r="N727" t="s">
        <v>45</v>
      </c>
      <c r="O727" t="s">
        <v>56</v>
      </c>
      <c r="P727" t="s">
        <v>57</v>
      </c>
      <c r="Q727" t="s">
        <v>48</v>
      </c>
      <c r="R727" t="s">
        <v>49</v>
      </c>
      <c r="U727" t="s">
        <v>4584</v>
      </c>
    </row>
    <row r="728" spans="1:21" x14ac:dyDescent="0.3">
      <c r="A728" t="s">
        <v>4585</v>
      </c>
      <c r="B728" t="s">
        <v>4586</v>
      </c>
      <c r="D728" t="s">
        <v>4587</v>
      </c>
      <c r="F728" t="s">
        <v>4588</v>
      </c>
      <c r="H728">
        <v>91</v>
      </c>
      <c r="I728" t="s">
        <v>4589</v>
      </c>
      <c r="L728" s="1">
        <v>44403</v>
      </c>
      <c r="M728" t="s">
        <v>44</v>
      </c>
      <c r="N728" t="s">
        <v>45</v>
      </c>
      <c r="O728" t="s">
        <v>56</v>
      </c>
      <c r="P728" t="s">
        <v>57</v>
      </c>
      <c r="Q728" t="s">
        <v>48</v>
      </c>
      <c r="R728" t="s">
        <v>49</v>
      </c>
      <c r="U728" t="s">
        <v>4590</v>
      </c>
    </row>
    <row r="729" spans="1:21" x14ac:dyDescent="0.3">
      <c r="A729" t="s">
        <v>4591</v>
      </c>
      <c r="B729" t="s">
        <v>4592</v>
      </c>
      <c r="D729" t="s">
        <v>4593</v>
      </c>
      <c r="F729" t="s">
        <v>4594</v>
      </c>
      <c r="H729">
        <v>92</v>
      </c>
      <c r="I729" t="s">
        <v>4472</v>
      </c>
      <c r="J729" t="s">
        <v>4473</v>
      </c>
      <c r="L729" s="1">
        <v>44403</v>
      </c>
      <c r="M729" t="s">
        <v>44</v>
      </c>
      <c r="N729" t="s">
        <v>45</v>
      </c>
      <c r="O729" t="s">
        <v>56</v>
      </c>
      <c r="P729" t="s">
        <v>57</v>
      </c>
      <c r="Q729" t="s">
        <v>48</v>
      </c>
      <c r="R729" t="s">
        <v>49</v>
      </c>
      <c r="U729" t="s">
        <v>4595</v>
      </c>
    </row>
    <row r="730" spans="1:21" x14ac:dyDescent="0.3">
      <c r="A730" t="s">
        <v>4596</v>
      </c>
      <c r="B730" t="s">
        <v>4597</v>
      </c>
      <c r="D730" t="s">
        <v>4598</v>
      </c>
      <c r="F730" t="s">
        <v>4599</v>
      </c>
      <c r="H730">
        <v>93</v>
      </c>
      <c r="I730" t="s">
        <v>373</v>
      </c>
      <c r="J730" t="s">
        <v>4071</v>
      </c>
      <c r="L730" s="1">
        <v>44403</v>
      </c>
      <c r="M730" t="s">
        <v>44</v>
      </c>
      <c r="N730" t="s">
        <v>45</v>
      </c>
      <c r="O730" t="s">
        <v>56</v>
      </c>
      <c r="P730" t="s">
        <v>57</v>
      </c>
      <c r="Q730" t="s">
        <v>48</v>
      </c>
      <c r="R730" t="s">
        <v>49</v>
      </c>
      <c r="U730" t="s">
        <v>4600</v>
      </c>
    </row>
    <row r="731" spans="1:21" x14ac:dyDescent="0.3">
      <c r="A731" t="s">
        <v>4601</v>
      </c>
      <c r="B731" t="s">
        <v>4602</v>
      </c>
      <c r="D731" t="s">
        <v>4603</v>
      </c>
      <c r="F731" t="s">
        <v>4604</v>
      </c>
      <c r="H731">
        <v>93</v>
      </c>
      <c r="I731" t="s">
        <v>4605</v>
      </c>
      <c r="J731" t="s">
        <v>1977</v>
      </c>
      <c r="L731" s="1">
        <v>44403</v>
      </c>
      <c r="M731" t="s">
        <v>44</v>
      </c>
      <c r="N731" t="s">
        <v>45</v>
      </c>
      <c r="O731" t="s">
        <v>56</v>
      </c>
      <c r="P731" t="s">
        <v>57</v>
      </c>
      <c r="Q731" t="s">
        <v>48</v>
      </c>
      <c r="R731" t="s">
        <v>49</v>
      </c>
      <c r="U731" t="s">
        <v>4606</v>
      </c>
    </row>
    <row r="732" spans="1:21" x14ac:dyDescent="0.3">
      <c r="A732" t="s">
        <v>4607</v>
      </c>
      <c r="B732" t="s">
        <v>2521</v>
      </c>
      <c r="D732" t="s">
        <v>4608</v>
      </c>
      <c r="F732" t="s">
        <v>4609</v>
      </c>
      <c r="H732">
        <v>62</v>
      </c>
      <c r="I732" t="s">
        <v>4610</v>
      </c>
      <c r="J732" t="s">
        <v>4611</v>
      </c>
      <c r="L732" s="1">
        <v>44399</v>
      </c>
      <c r="M732" t="s">
        <v>44</v>
      </c>
      <c r="N732" t="s">
        <v>45</v>
      </c>
      <c r="O732" t="s">
        <v>150</v>
      </c>
      <c r="P732" t="s">
        <v>151</v>
      </c>
      <c r="Q732" t="s">
        <v>48</v>
      </c>
      <c r="R732" t="s">
        <v>49</v>
      </c>
      <c r="U732" t="s">
        <v>2526</v>
      </c>
    </row>
    <row r="733" spans="1:21" x14ac:dyDescent="0.3">
      <c r="A733" t="s">
        <v>4612</v>
      </c>
      <c r="B733" t="s">
        <v>4613</v>
      </c>
      <c r="D733" t="s">
        <v>4614</v>
      </c>
      <c r="F733" t="s">
        <v>4615</v>
      </c>
      <c r="H733">
        <v>31</v>
      </c>
      <c r="I733" t="s">
        <v>3050</v>
      </c>
      <c r="L733" s="1">
        <v>44398</v>
      </c>
      <c r="M733" t="s">
        <v>44</v>
      </c>
      <c r="N733" t="s">
        <v>45</v>
      </c>
      <c r="O733" t="s">
        <v>56</v>
      </c>
      <c r="P733" t="s">
        <v>57</v>
      </c>
      <c r="Q733" t="s">
        <v>48</v>
      </c>
      <c r="R733" t="s">
        <v>49</v>
      </c>
      <c r="U733" t="s">
        <v>4616</v>
      </c>
    </row>
    <row r="734" spans="1:21" x14ac:dyDescent="0.3">
      <c r="A734" t="s">
        <v>4617</v>
      </c>
      <c r="B734" t="s">
        <v>4618</v>
      </c>
      <c r="D734" t="s">
        <v>4619</v>
      </c>
      <c r="F734" t="s">
        <v>4620</v>
      </c>
      <c r="G734" t="s">
        <v>4621</v>
      </c>
      <c r="H734">
        <v>77</v>
      </c>
      <c r="I734" t="s">
        <v>1208</v>
      </c>
      <c r="J734" t="s">
        <v>4622</v>
      </c>
      <c r="L734" s="1">
        <v>44396</v>
      </c>
      <c r="M734" t="s">
        <v>44</v>
      </c>
      <c r="N734" t="s">
        <v>45</v>
      </c>
      <c r="O734" t="s">
        <v>56</v>
      </c>
      <c r="P734" t="s">
        <v>57</v>
      </c>
      <c r="Q734" t="s">
        <v>48</v>
      </c>
      <c r="R734" t="s">
        <v>49</v>
      </c>
      <c r="U734" t="s">
        <v>4623</v>
      </c>
    </row>
    <row r="735" spans="1:21" x14ac:dyDescent="0.3">
      <c r="A735" t="s">
        <v>4624</v>
      </c>
      <c r="B735" t="s">
        <v>4625</v>
      </c>
      <c r="D735" t="s">
        <v>4626</v>
      </c>
      <c r="E735" t="s">
        <v>1882</v>
      </c>
      <c r="F735" t="s">
        <v>4627</v>
      </c>
      <c r="H735">
        <v>75</v>
      </c>
      <c r="I735" t="s">
        <v>98</v>
      </c>
      <c r="L735" s="1">
        <v>44392</v>
      </c>
      <c r="M735" t="s">
        <v>44</v>
      </c>
      <c r="N735" t="s">
        <v>45</v>
      </c>
      <c r="O735" t="s">
        <v>56</v>
      </c>
      <c r="P735" t="s">
        <v>57</v>
      </c>
      <c r="Q735" t="s">
        <v>48</v>
      </c>
      <c r="R735" t="s">
        <v>49</v>
      </c>
      <c r="U735" t="s">
        <v>4628</v>
      </c>
    </row>
    <row r="736" spans="1:21" x14ac:dyDescent="0.3">
      <c r="A736" t="s">
        <v>4629</v>
      </c>
      <c r="B736" t="s">
        <v>4630</v>
      </c>
      <c r="D736" t="s">
        <v>4631</v>
      </c>
      <c r="F736" t="s">
        <v>4632</v>
      </c>
      <c r="H736">
        <v>91</v>
      </c>
      <c r="I736" t="s">
        <v>4633</v>
      </c>
      <c r="J736" t="s">
        <v>4634</v>
      </c>
      <c r="L736" s="1">
        <v>44392</v>
      </c>
      <c r="M736" t="s">
        <v>44</v>
      </c>
      <c r="N736" t="s">
        <v>45</v>
      </c>
      <c r="O736" t="s">
        <v>56</v>
      </c>
      <c r="P736" t="s">
        <v>57</v>
      </c>
      <c r="Q736" t="s">
        <v>48</v>
      </c>
      <c r="R736" t="s">
        <v>49</v>
      </c>
      <c r="U736" t="s">
        <v>4635</v>
      </c>
    </row>
    <row r="737" spans="1:21" x14ac:dyDescent="0.3">
      <c r="A737" t="s">
        <v>4636</v>
      </c>
      <c r="B737" t="s">
        <v>4637</v>
      </c>
      <c r="D737" t="s">
        <v>4638</v>
      </c>
      <c r="F737" t="s">
        <v>4639</v>
      </c>
      <c r="H737">
        <v>91</v>
      </c>
      <c r="I737" t="s">
        <v>1044</v>
      </c>
      <c r="L737" s="1">
        <v>44392</v>
      </c>
      <c r="M737" t="s">
        <v>44</v>
      </c>
      <c r="N737" t="s">
        <v>45</v>
      </c>
      <c r="O737" t="s">
        <v>56</v>
      </c>
      <c r="P737" t="s">
        <v>57</v>
      </c>
      <c r="Q737" t="s">
        <v>48</v>
      </c>
      <c r="R737" t="s">
        <v>49</v>
      </c>
      <c r="U737" t="s">
        <v>4640</v>
      </c>
    </row>
    <row r="738" spans="1:21" x14ac:dyDescent="0.3">
      <c r="A738" t="s">
        <v>4641</v>
      </c>
      <c r="B738" t="s">
        <v>4642</v>
      </c>
      <c r="D738" t="s">
        <v>4643</v>
      </c>
      <c r="F738" t="s">
        <v>4644</v>
      </c>
      <c r="H738">
        <v>34</v>
      </c>
      <c r="I738" t="s">
        <v>289</v>
      </c>
      <c r="J738" t="s">
        <v>4645</v>
      </c>
      <c r="L738" s="1">
        <v>44390</v>
      </c>
      <c r="M738" t="s">
        <v>44</v>
      </c>
      <c r="N738" t="s">
        <v>45</v>
      </c>
      <c r="O738" t="s">
        <v>46</v>
      </c>
      <c r="P738" t="s">
        <v>47</v>
      </c>
      <c r="Q738" t="s">
        <v>48</v>
      </c>
      <c r="R738" t="s">
        <v>49</v>
      </c>
      <c r="U738" t="s">
        <v>3279</v>
      </c>
    </row>
    <row r="739" spans="1:21" x14ac:dyDescent="0.3">
      <c r="A739" t="s">
        <v>4646</v>
      </c>
      <c r="B739" t="s">
        <v>4647</v>
      </c>
      <c r="D739" t="s">
        <v>4648</v>
      </c>
      <c r="E739" t="s">
        <v>4649</v>
      </c>
      <c r="F739" t="s">
        <v>4650</v>
      </c>
      <c r="H739">
        <v>31</v>
      </c>
      <c r="I739" t="s">
        <v>4651</v>
      </c>
      <c r="J739" t="s">
        <v>1150</v>
      </c>
      <c r="L739" s="1">
        <v>44389</v>
      </c>
      <c r="M739" t="s">
        <v>44</v>
      </c>
      <c r="N739" t="s">
        <v>45</v>
      </c>
      <c r="O739" t="s">
        <v>56</v>
      </c>
      <c r="P739" t="s">
        <v>57</v>
      </c>
      <c r="Q739" t="s">
        <v>48</v>
      </c>
      <c r="R739" t="s">
        <v>49</v>
      </c>
      <c r="U739" t="s">
        <v>4652</v>
      </c>
    </row>
    <row r="740" spans="1:21" x14ac:dyDescent="0.3">
      <c r="A740" t="s">
        <v>4653</v>
      </c>
      <c r="B740" t="s">
        <v>4654</v>
      </c>
      <c r="D740" t="s">
        <v>4655</v>
      </c>
      <c r="F740" t="s">
        <v>4656</v>
      </c>
      <c r="H740">
        <v>64</v>
      </c>
      <c r="I740" t="s">
        <v>916</v>
      </c>
      <c r="J740" t="s">
        <v>4657</v>
      </c>
      <c r="L740" s="1">
        <v>44389</v>
      </c>
      <c r="M740" t="s">
        <v>44</v>
      </c>
      <c r="N740" t="s">
        <v>45</v>
      </c>
      <c r="O740" t="s">
        <v>56</v>
      </c>
      <c r="P740" t="s">
        <v>57</v>
      </c>
      <c r="Q740" t="s">
        <v>48</v>
      </c>
      <c r="R740" t="s">
        <v>49</v>
      </c>
      <c r="U740" t="s">
        <v>1838</v>
      </c>
    </row>
    <row r="741" spans="1:21" x14ac:dyDescent="0.3">
      <c r="A741" t="s">
        <v>4658</v>
      </c>
      <c r="B741" t="s">
        <v>4659</v>
      </c>
      <c r="D741" t="s">
        <v>4660</v>
      </c>
      <c r="F741" t="s">
        <v>4661</v>
      </c>
      <c r="G741" t="s">
        <v>4662</v>
      </c>
      <c r="H741">
        <v>75</v>
      </c>
      <c r="I741" t="s">
        <v>98</v>
      </c>
      <c r="J741" t="s">
        <v>1267</v>
      </c>
      <c r="L741" s="1">
        <v>44389</v>
      </c>
      <c r="M741" t="s">
        <v>44</v>
      </c>
      <c r="N741" t="s">
        <v>45</v>
      </c>
      <c r="O741" t="s">
        <v>56</v>
      </c>
      <c r="P741" t="s">
        <v>57</v>
      </c>
      <c r="Q741" t="s">
        <v>48</v>
      </c>
      <c r="R741" t="s">
        <v>49</v>
      </c>
      <c r="U741" t="s">
        <v>4663</v>
      </c>
    </row>
    <row r="742" spans="1:21" x14ac:dyDescent="0.3">
      <c r="A742" t="s">
        <v>4664</v>
      </c>
      <c r="B742" t="s">
        <v>4665</v>
      </c>
      <c r="D742" t="s">
        <v>4666</v>
      </c>
      <c r="E742" t="s">
        <v>4094</v>
      </c>
      <c r="F742" t="s">
        <v>4667</v>
      </c>
      <c r="H742">
        <v>92</v>
      </c>
      <c r="I742" t="s">
        <v>3937</v>
      </c>
      <c r="J742" t="s">
        <v>4668</v>
      </c>
      <c r="L742" s="1">
        <v>44389</v>
      </c>
      <c r="M742" t="s">
        <v>44</v>
      </c>
      <c r="N742" t="s">
        <v>45</v>
      </c>
      <c r="O742" t="s">
        <v>56</v>
      </c>
      <c r="P742" t="s">
        <v>57</v>
      </c>
      <c r="Q742" t="s">
        <v>48</v>
      </c>
      <c r="R742" t="s">
        <v>49</v>
      </c>
      <c r="U742" t="s">
        <v>4669</v>
      </c>
    </row>
    <row r="743" spans="1:21" x14ac:dyDescent="0.3">
      <c r="A743" t="s">
        <v>4670</v>
      </c>
      <c r="B743" t="s">
        <v>4671</v>
      </c>
      <c r="D743" t="s">
        <v>4672</v>
      </c>
      <c r="F743" t="s">
        <v>4673</v>
      </c>
      <c r="G743" t="s">
        <v>4674</v>
      </c>
      <c r="H743">
        <v>91</v>
      </c>
      <c r="I743" t="s">
        <v>4675</v>
      </c>
      <c r="L743" s="1">
        <v>44387</v>
      </c>
      <c r="M743" t="s">
        <v>44</v>
      </c>
      <c r="N743" t="s">
        <v>45</v>
      </c>
      <c r="O743" t="s">
        <v>56</v>
      </c>
      <c r="P743" t="s">
        <v>57</v>
      </c>
      <c r="Q743" t="s">
        <v>48</v>
      </c>
      <c r="R743" t="s">
        <v>49</v>
      </c>
      <c r="U743" t="s">
        <v>4676</v>
      </c>
    </row>
    <row r="744" spans="1:21" x14ac:dyDescent="0.3">
      <c r="A744" t="s">
        <v>4677</v>
      </c>
      <c r="B744" t="s">
        <v>4678</v>
      </c>
      <c r="D744" t="s">
        <v>4679</v>
      </c>
      <c r="F744" t="s">
        <v>4680</v>
      </c>
      <c r="H744">
        <v>11</v>
      </c>
      <c r="I744" t="s">
        <v>4681</v>
      </c>
      <c r="J744" t="s">
        <v>4682</v>
      </c>
      <c r="L744" s="1">
        <v>44386</v>
      </c>
      <c r="M744" t="s">
        <v>44</v>
      </c>
      <c r="N744" t="s">
        <v>45</v>
      </c>
      <c r="O744" t="s">
        <v>114</v>
      </c>
      <c r="P744" t="s">
        <v>115</v>
      </c>
      <c r="Q744" t="s">
        <v>48</v>
      </c>
      <c r="R744" t="s">
        <v>49</v>
      </c>
      <c r="U744" t="s">
        <v>4683</v>
      </c>
    </row>
    <row r="745" spans="1:21" x14ac:dyDescent="0.3">
      <c r="A745" t="s">
        <v>4684</v>
      </c>
      <c r="B745" t="s">
        <v>4685</v>
      </c>
      <c r="D745" t="s">
        <v>4686</v>
      </c>
      <c r="F745" t="s">
        <v>4687</v>
      </c>
      <c r="H745">
        <v>30</v>
      </c>
      <c r="I745" t="s">
        <v>2576</v>
      </c>
      <c r="J745" t="s">
        <v>4688</v>
      </c>
      <c r="L745" s="1">
        <v>44384</v>
      </c>
      <c r="M745" t="s">
        <v>44</v>
      </c>
      <c r="N745" t="s">
        <v>45</v>
      </c>
      <c r="O745" t="s">
        <v>56</v>
      </c>
      <c r="P745" t="s">
        <v>57</v>
      </c>
      <c r="Q745" t="s">
        <v>48</v>
      </c>
      <c r="R745" t="s">
        <v>49</v>
      </c>
      <c r="U745" t="s">
        <v>4689</v>
      </c>
    </row>
    <row r="746" spans="1:21" x14ac:dyDescent="0.3">
      <c r="A746" t="s">
        <v>4690</v>
      </c>
      <c r="B746" t="s">
        <v>4691</v>
      </c>
      <c r="D746" t="s">
        <v>4692</v>
      </c>
      <c r="E746" t="s">
        <v>4693</v>
      </c>
      <c r="F746" t="s">
        <v>4694</v>
      </c>
      <c r="H746">
        <v>75</v>
      </c>
      <c r="I746" t="s">
        <v>98</v>
      </c>
      <c r="L746" s="1">
        <v>44382</v>
      </c>
      <c r="M746" t="s">
        <v>44</v>
      </c>
      <c r="N746" t="s">
        <v>45</v>
      </c>
      <c r="O746" t="s">
        <v>56</v>
      </c>
      <c r="P746" t="s">
        <v>57</v>
      </c>
      <c r="Q746" t="s">
        <v>48</v>
      </c>
      <c r="R746" t="s">
        <v>49</v>
      </c>
      <c r="U746" t="s">
        <v>4695</v>
      </c>
    </row>
    <row r="747" spans="1:21" x14ac:dyDescent="0.3">
      <c r="A747" t="s">
        <v>4696</v>
      </c>
      <c r="B747" t="s">
        <v>4697</v>
      </c>
      <c r="D747" t="s">
        <v>4698</v>
      </c>
      <c r="F747" t="s">
        <v>4699</v>
      </c>
      <c r="H747">
        <v>91</v>
      </c>
      <c r="I747" t="s">
        <v>1641</v>
      </c>
      <c r="J747" t="s">
        <v>3782</v>
      </c>
      <c r="L747" s="1">
        <v>44382</v>
      </c>
      <c r="M747" t="s">
        <v>44</v>
      </c>
      <c r="N747" t="s">
        <v>45</v>
      </c>
      <c r="O747" t="s">
        <v>56</v>
      </c>
      <c r="P747" t="s">
        <v>57</v>
      </c>
      <c r="Q747" t="s">
        <v>48</v>
      </c>
      <c r="R747" t="s">
        <v>49</v>
      </c>
      <c r="U747" t="s">
        <v>4700</v>
      </c>
    </row>
    <row r="748" spans="1:21" x14ac:dyDescent="0.3">
      <c r="A748" t="s">
        <v>4701</v>
      </c>
      <c r="B748" t="s">
        <v>4702</v>
      </c>
      <c r="D748" t="s">
        <v>4703</v>
      </c>
      <c r="F748" t="s">
        <v>4704</v>
      </c>
      <c r="H748">
        <v>92</v>
      </c>
      <c r="I748" t="s">
        <v>1472</v>
      </c>
      <c r="J748" t="s">
        <v>4705</v>
      </c>
      <c r="L748" s="1">
        <v>44382</v>
      </c>
      <c r="M748" t="s">
        <v>44</v>
      </c>
      <c r="N748" t="s">
        <v>45</v>
      </c>
      <c r="O748" t="s">
        <v>56</v>
      </c>
      <c r="P748" t="s">
        <v>57</v>
      </c>
      <c r="Q748" t="s">
        <v>48</v>
      </c>
      <c r="R748" t="s">
        <v>49</v>
      </c>
      <c r="U748" t="s">
        <v>4706</v>
      </c>
    </row>
    <row r="749" spans="1:21" x14ac:dyDescent="0.3">
      <c r="A749" t="s">
        <v>4707</v>
      </c>
      <c r="B749" t="s">
        <v>4708</v>
      </c>
      <c r="D749" t="s">
        <v>4709</v>
      </c>
      <c r="F749" t="s">
        <v>4710</v>
      </c>
      <c r="H749">
        <v>75</v>
      </c>
      <c r="I749" t="s">
        <v>98</v>
      </c>
      <c r="J749" t="s">
        <v>4711</v>
      </c>
      <c r="L749" s="1">
        <v>44381</v>
      </c>
      <c r="M749" t="s">
        <v>44</v>
      </c>
      <c r="N749" t="s">
        <v>45</v>
      </c>
      <c r="O749" t="s">
        <v>46</v>
      </c>
      <c r="P749" t="s">
        <v>47</v>
      </c>
      <c r="Q749" t="s">
        <v>48</v>
      </c>
      <c r="R749" t="s">
        <v>49</v>
      </c>
      <c r="U749" t="s">
        <v>4712</v>
      </c>
    </row>
    <row r="750" spans="1:21" x14ac:dyDescent="0.3">
      <c r="A750" t="s">
        <v>4713</v>
      </c>
      <c r="B750" t="s">
        <v>4714</v>
      </c>
      <c r="D750" t="s">
        <v>4715</v>
      </c>
      <c r="F750" t="s">
        <v>4716</v>
      </c>
      <c r="H750">
        <v>16</v>
      </c>
      <c r="I750" t="s">
        <v>4717</v>
      </c>
      <c r="L750" s="1">
        <v>44378</v>
      </c>
      <c r="M750" t="s">
        <v>44</v>
      </c>
      <c r="N750" t="s">
        <v>45</v>
      </c>
      <c r="O750" t="s">
        <v>56</v>
      </c>
      <c r="P750" t="s">
        <v>57</v>
      </c>
      <c r="Q750" t="s">
        <v>48</v>
      </c>
      <c r="R750" t="s">
        <v>49</v>
      </c>
      <c r="U750" t="s">
        <v>4718</v>
      </c>
    </row>
    <row r="751" spans="1:21" x14ac:dyDescent="0.3">
      <c r="A751" t="s">
        <v>4719</v>
      </c>
      <c r="D751" t="s">
        <v>4720</v>
      </c>
      <c r="F751" t="s">
        <v>4721</v>
      </c>
      <c r="H751">
        <v>38</v>
      </c>
      <c r="I751" t="s">
        <v>4722</v>
      </c>
      <c r="J751" t="s">
        <v>4723</v>
      </c>
      <c r="L751" s="1">
        <v>44378</v>
      </c>
      <c r="M751" t="s">
        <v>44</v>
      </c>
      <c r="N751" t="s">
        <v>45</v>
      </c>
      <c r="O751" t="s">
        <v>56</v>
      </c>
      <c r="P751" t="s">
        <v>57</v>
      </c>
      <c r="Q751" t="s">
        <v>48</v>
      </c>
      <c r="R751" t="s">
        <v>49</v>
      </c>
      <c r="U751" t="s">
        <v>4724</v>
      </c>
    </row>
    <row r="752" spans="1:21" x14ac:dyDescent="0.3">
      <c r="A752" t="s">
        <v>4725</v>
      </c>
      <c r="B752" t="s">
        <v>4726</v>
      </c>
      <c r="D752" t="s">
        <v>4727</v>
      </c>
      <c r="F752" t="s">
        <v>4728</v>
      </c>
      <c r="H752">
        <v>41</v>
      </c>
      <c r="I752" t="s">
        <v>4729</v>
      </c>
      <c r="J752" t="s">
        <v>4730</v>
      </c>
      <c r="L752" s="1">
        <v>44378</v>
      </c>
      <c r="M752" t="s">
        <v>44</v>
      </c>
      <c r="N752" t="s">
        <v>45</v>
      </c>
      <c r="O752" t="s">
        <v>114</v>
      </c>
      <c r="P752" t="s">
        <v>115</v>
      </c>
      <c r="Q752" t="s">
        <v>48</v>
      </c>
      <c r="R752" t="s">
        <v>49</v>
      </c>
      <c r="U752" t="s">
        <v>4731</v>
      </c>
    </row>
    <row r="753" spans="1:21" x14ac:dyDescent="0.3">
      <c r="A753" t="s">
        <v>4732</v>
      </c>
      <c r="B753" t="s">
        <v>4733</v>
      </c>
      <c r="D753" t="s">
        <v>4734</v>
      </c>
      <c r="F753" t="s">
        <v>4735</v>
      </c>
      <c r="H753">
        <v>69</v>
      </c>
      <c r="I753" t="s">
        <v>4736</v>
      </c>
      <c r="L753" s="1">
        <v>44378</v>
      </c>
      <c r="M753" t="s">
        <v>44</v>
      </c>
      <c r="N753" t="s">
        <v>45</v>
      </c>
      <c r="O753" t="s">
        <v>56</v>
      </c>
      <c r="P753" t="s">
        <v>57</v>
      </c>
      <c r="Q753" t="s">
        <v>48</v>
      </c>
      <c r="R753" t="s">
        <v>49</v>
      </c>
      <c r="U753" t="s">
        <v>4737</v>
      </c>
    </row>
    <row r="754" spans="1:21" x14ac:dyDescent="0.3">
      <c r="A754" t="s">
        <v>4738</v>
      </c>
      <c r="B754" t="s">
        <v>4739</v>
      </c>
      <c r="D754" t="s">
        <v>4740</v>
      </c>
      <c r="F754" t="s">
        <v>4741</v>
      </c>
      <c r="H754">
        <v>93</v>
      </c>
      <c r="I754" t="s">
        <v>3450</v>
      </c>
      <c r="J754" t="s">
        <v>4742</v>
      </c>
      <c r="L754" s="1">
        <v>44378</v>
      </c>
      <c r="M754" t="s">
        <v>44</v>
      </c>
      <c r="N754" t="s">
        <v>45</v>
      </c>
      <c r="O754" t="s">
        <v>56</v>
      </c>
      <c r="P754" t="s">
        <v>57</v>
      </c>
      <c r="Q754" t="s">
        <v>48</v>
      </c>
      <c r="R754" t="s">
        <v>49</v>
      </c>
      <c r="U754" t="s">
        <v>4743</v>
      </c>
    </row>
    <row r="755" spans="1:21" x14ac:dyDescent="0.3">
      <c r="A755" t="s">
        <v>4744</v>
      </c>
      <c r="B755" t="s">
        <v>4745</v>
      </c>
      <c r="D755" t="s">
        <v>4746</v>
      </c>
      <c r="E755" t="s">
        <v>4747</v>
      </c>
      <c r="F755" t="s">
        <v>4748</v>
      </c>
      <c r="H755">
        <v>57</v>
      </c>
      <c r="I755" t="s">
        <v>1560</v>
      </c>
      <c r="J755" t="s">
        <v>4749</v>
      </c>
      <c r="L755" s="1">
        <v>44377</v>
      </c>
      <c r="M755" t="s">
        <v>44</v>
      </c>
      <c r="N755" t="s">
        <v>45</v>
      </c>
      <c r="O755" t="s">
        <v>56</v>
      </c>
      <c r="P755" t="s">
        <v>57</v>
      </c>
      <c r="Q755" t="s">
        <v>48</v>
      </c>
      <c r="R755" t="s">
        <v>49</v>
      </c>
      <c r="U755" t="s">
        <v>4750</v>
      </c>
    </row>
    <row r="756" spans="1:21" x14ac:dyDescent="0.3">
      <c r="A756" t="s">
        <v>4751</v>
      </c>
      <c r="B756" t="s">
        <v>4752</v>
      </c>
      <c r="D756" t="s">
        <v>4753</v>
      </c>
      <c r="F756" t="s">
        <v>4754</v>
      </c>
      <c r="H756">
        <v>93</v>
      </c>
      <c r="I756" t="s">
        <v>2538</v>
      </c>
      <c r="J756" t="s">
        <v>4755</v>
      </c>
      <c r="L756" s="1">
        <v>44377</v>
      </c>
      <c r="M756" t="s">
        <v>44</v>
      </c>
      <c r="N756" t="s">
        <v>45</v>
      </c>
      <c r="O756" t="s">
        <v>56</v>
      </c>
      <c r="P756" t="s">
        <v>57</v>
      </c>
      <c r="Q756" t="s">
        <v>48</v>
      </c>
      <c r="R756" t="s">
        <v>49</v>
      </c>
      <c r="U756" t="s">
        <v>4756</v>
      </c>
    </row>
    <row r="757" spans="1:21" x14ac:dyDescent="0.3">
      <c r="A757" t="s">
        <v>4757</v>
      </c>
      <c r="B757" t="s">
        <v>4758</v>
      </c>
      <c r="D757" t="s">
        <v>4759</v>
      </c>
      <c r="F757" t="s">
        <v>4760</v>
      </c>
      <c r="H757">
        <v>26</v>
      </c>
      <c r="I757" t="s">
        <v>4761</v>
      </c>
      <c r="L757" s="1">
        <v>44376</v>
      </c>
      <c r="M757" t="s">
        <v>44</v>
      </c>
      <c r="N757" t="s">
        <v>45</v>
      </c>
      <c r="O757" t="s">
        <v>1737</v>
      </c>
      <c r="P757" t="s">
        <v>1738</v>
      </c>
      <c r="Q757" t="s">
        <v>48</v>
      </c>
      <c r="R757" t="s">
        <v>49</v>
      </c>
      <c r="U757" t="s">
        <v>1739</v>
      </c>
    </row>
    <row r="758" spans="1:21" x14ac:dyDescent="0.3">
      <c r="A758" t="s">
        <v>4762</v>
      </c>
      <c r="B758" t="s">
        <v>4763</v>
      </c>
      <c r="D758" t="s">
        <v>4764</v>
      </c>
      <c r="F758" t="s">
        <v>4765</v>
      </c>
      <c r="H758">
        <v>41</v>
      </c>
      <c r="I758" t="s">
        <v>4766</v>
      </c>
      <c r="J758" t="s">
        <v>4767</v>
      </c>
      <c r="L758" s="1">
        <v>44376</v>
      </c>
      <c r="M758" t="s">
        <v>44</v>
      </c>
      <c r="N758" t="s">
        <v>45</v>
      </c>
      <c r="O758" t="s">
        <v>56</v>
      </c>
      <c r="P758" t="s">
        <v>57</v>
      </c>
      <c r="Q758" t="s">
        <v>48</v>
      </c>
      <c r="R758" t="s">
        <v>49</v>
      </c>
      <c r="U758" t="s">
        <v>4768</v>
      </c>
    </row>
    <row r="759" spans="1:21" x14ac:dyDescent="0.3">
      <c r="A759" t="s">
        <v>4769</v>
      </c>
      <c r="B759" t="s">
        <v>4770</v>
      </c>
      <c r="D759" t="s">
        <v>4771</v>
      </c>
      <c r="F759" t="s">
        <v>4772</v>
      </c>
      <c r="H759">
        <v>14</v>
      </c>
      <c r="I759" t="s">
        <v>4773</v>
      </c>
      <c r="J759" t="s">
        <v>3135</v>
      </c>
      <c r="L759" s="1">
        <v>44375</v>
      </c>
      <c r="M759" t="s">
        <v>44</v>
      </c>
      <c r="N759" t="s">
        <v>45</v>
      </c>
      <c r="O759" t="s">
        <v>56</v>
      </c>
      <c r="P759" t="s">
        <v>57</v>
      </c>
      <c r="Q759" t="s">
        <v>48</v>
      </c>
      <c r="R759" t="s">
        <v>49</v>
      </c>
      <c r="U759" t="s">
        <v>4774</v>
      </c>
    </row>
    <row r="760" spans="1:21" x14ac:dyDescent="0.3">
      <c r="A760" t="s">
        <v>4775</v>
      </c>
      <c r="B760" t="s">
        <v>4776</v>
      </c>
      <c r="D760" t="s">
        <v>4777</v>
      </c>
      <c r="F760" t="s">
        <v>4778</v>
      </c>
      <c r="H760">
        <v>75</v>
      </c>
      <c r="I760" t="s">
        <v>98</v>
      </c>
      <c r="J760" t="s">
        <v>4779</v>
      </c>
      <c r="L760" s="1">
        <v>44375</v>
      </c>
      <c r="M760" t="s">
        <v>44</v>
      </c>
      <c r="N760" t="s">
        <v>45</v>
      </c>
      <c r="O760" t="s">
        <v>56</v>
      </c>
      <c r="P760" t="s">
        <v>57</v>
      </c>
      <c r="Q760" t="s">
        <v>48</v>
      </c>
      <c r="R760" t="s">
        <v>49</v>
      </c>
      <c r="U760" t="s">
        <v>1439</v>
      </c>
    </row>
    <row r="761" spans="1:21" x14ac:dyDescent="0.3">
      <c r="A761" t="s">
        <v>4780</v>
      </c>
      <c r="B761" t="s">
        <v>4781</v>
      </c>
      <c r="D761" t="s">
        <v>4782</v>
      </c>
      <c r="F761" t="s">
        <v>4783</v>
      </c>
      <c r="H761">
        <v>77</v>
      </c>
      <c r="I761" t="s">
        <v>4784</v>
      </c>
      <c r="J761" t="s">
        <v>4785</v>
      </c>
      <c r="L761" s="1">
        <v>44375</v>
      </c>
      <c r="M761" t="s">
        <v>44</v>
      </c>
      <c r="N761" t="s">
        <v>45</v>
      </c>
      <c r="O761" t="s">
        <v>56</v>
      </c>
      <c r="P761" t="s">
        <v>57</v>
      </c>
      <c r="Q761" t="s">
        <v>48</v>
      </c>
      <c r="R761" t="s">
        <v>49</v>
      </c>
      <c r="U761" t="s">
        <v>4786</v>
      </c>
    </row>
    <row r="762" spans="1:21" x14ac:dyDescent="0.3">
      <c r="A762" t="s">
        <v>4787</v>
      </c>
      <c r="B762" t="s">
        <v>4788</v>
      </c>
      <c r="D762" t="s">
        <v>4789</v>
      </c>
      <c r="F762" t="s">
        <v>4790</v>
      </c>
      <c r="H762">
        <v>93</v>
      </c>
      <c r="I762" t="s">
        <v>4791</v>
      </c>
      <c r="J762" t="s">
        <v>674</v>
      </c>
      <c r="L762" s="1">
        <v>44375</v>
      </c>
      <c r="M762" t="s">
        <v>44</v>
      </c>
      <c r="N762" t="s">
        <v>45</v>
      </c>
      <c r="O762" t="s">
        <v>56</v>
      </c>
      <c r="P762" t="s">
        <v>57</v>
      </c>
      <c r="Q762" t="s">
        <v>48</v>
      </c>
      <c r="R762" t="s">
        <v>49</v>
      </c>
      <c r="U762" t="s">
        <v>4792</v>
      </c>
    </row>
    <row r="763" spans="1:21" x14ac:dyDescent="0.3">
      <c r="A763" t="s">
        <v>4793</v>
      </c>
      <c r="B763" t="s">
        <v>4794</v>
      </c>
      <c r="D763" t="s">
        <v>4795</v>
      </c>
      <c r="F763" t="s">
        <v>4796</v>
      </c>
      <c r="H763">
        <v>94</v>
      </c>
      <c r="I763" t="s">
        <v>4797</v>
      </c>
      <c r="J763" t="s">
        <v>674</v>
      </c>
      <c r="L763" s="1">
        <v>44375</v>
      </c>
      <c r="M763" t="s">
        <v>44</v>
      </c>
      <c r="N763" t="s">
        <v>45</v>
      </c>
      <c r="O763" t="s">
        <v>56</v>
      </c>
      <c r="P763" t="s">
        <v>57</v>
      </c>
      <c r="Q763" t="s">
        <v>48</v>
      </c>
      <c r="R763" t="s">
        <v>49</v>
      </c>
      <c r="U763" t="s">
        <v>4798</v>
      </c>
    </row>
    <row r="764" spans="1:21" x14ac:dyDescent="0.3">
      <c r="A764" t="s">
        <v>4799</v>
      </c>
      <c r="B764" t="s">
        <v>4800</v>
      </c>
      <c r="D764" t="s">
        <v>4801</v>
      </c>
      <c r="F764" t="s">
        <v>4802</v>
      </c>
      <c r="H764">
        <v>95</v>
      </c>
      <c r="I764" t="s">
        <v>4803</v>
      </c>
      <c r="J764" t="s">
        <v>1051</v>
      </c>
      <c r="L764" s="1">
        <v>44375</v>
      </c>
      <c r="M764" t="s">
        <v>44</v>
      </c>
      <c r="N764" t="s">
        <v>45</v>
      </c>
      <c r="O764" t="s">
        <v>56</v>
      </c>
      <c r="P764" t="s">
        <v>57</v>
      </c>
      <c r="Q764" t="s">
        <v>48</v>
      </c>
      <c r="R764" t="s">
        <v>49</v>
      </c>
      <c r="U764" t="s">
        <v>4804</v>
      </c>
    </row>
    <row r="765" spans="1:21" x14ac:dyDescent="0.3">
      <c r="A765" t="s">
        <v>4805</v>
      </c>
      <c r="B765" t="s">
        <v>4806</v>
      </c>
      <c r="D765" t="s">
        <v>4807</v>
      </c>
      <c r="F765" t="s">
        <v>4808</v>
      </c>
      <c r="G765" t="s">
        <v>4809</v>
      </c>
      <c r="H765">
        <v>95</v>
      </c>
      <c r="I765" t="s">
        <v>986</v>
      </c>
      <c r="J765" t="s">
        <v>4810</v>
      </c>
      <c r="L765" s="1">
        <v>44375</v>
      </c>
      <c r="M765" t="s">
        <v>44</v>
      </c>
      <c r="N765" t="s">
        <v>45</v>
      </c>
      <c r="O765" t="s">
        <v>56</v>
      </c>
      <c r="P765" t="s">
        <v>57</v>
      </c>
      <c r="Q765" t="s">
        <v>48</v>
      </c>
      <c r="R765" t="s">
        <v>49</v>
      </c>
      <c r="U765" t="s">
        <v>4811</v>
      </c>
    </row>
    <row r="766" spans="1:21" x14ac:dyDescent="0.3">
      <c r="A766" t="s">
        <v>4812</v>
      </c>
      <c r="B766" t="s">
        <v>4813</v>
      </c>
      <c r="D766" t="s">
        <v>4814</v>
      </c>
      <c r="E766" t="s">
        <v>2631</v>
      </c>
      <c r="F766" t="s">
        <v>4815</v>
      </c>
      <c r="H766">
        <v>33</v>
      </c>
      <c r="I766" t="s">
        <v>4816</v>
      </c>
      <c r="J766" t="s">
        <v>1150</v>
      </c>
      <c r="L766" s="1">
        <v>44369</v>
      </c>
      <c r="M766" t="s">
        <v>44</v>
      </c>
      <c r="N766" t="s">
        <v>45</v>
      </c>
      <c r="O766" t="s">
        <v>56</v>
      </c>
      <c r="P766" t="s">
        <v>57</v>
      </c>
      <c r="Q766" t="s">
        <v>48</v>
      </c>
      <c r="R766" t="s">
        <v>49</v>
      </c>
      <c r="U766" t="s">
        <v>4817</v>
      </c>
    </row>
    <row r="767" spans="1:21" x14ac:dyDescent="0.3">
      <c r="A767" t="s">
        <v>4818</v>
      </c>
      <c r="B767" t="s">
        <v>4819</v>
      </c>
      <c r="D767" t="s">
        <v>4820</v>
      </c>
      <c r="F767" t="s">
        <v>4821</v>
      </c>
      <c r="H767">
        <v>31</v>
      </c>
      <c r="I767" t="s">
        <v>621</v>
      </c>
      <c r="J767" t="s">
        <v>4822</v>
      </c>
      <c r="L767" s="1">
        <v>44368</v>
      </c>
      <c r="M767" t="s">
        <v>44</v>
      </c>
      <c r="N767" t="s">
        <v>45</v>
      </c>
      <c r="O767" t="s">
        <v>56</v>
      </c>
      <c r="P767" t="s">
        <v>57</v>
      </c>
      <c r="Q767" t="s">
        <v>48</v>
      </c>
      <c r="R767" t="s">
        <v>49</v>
      </c>
      <c r="U767" t="s">
        <v>4823</v>
      </c>
    </row>
    <row r="768" spans="1:21" x14ac:dyDescent="0.3">
      <c r="A768" t="s">
        <v>4824</v>
      </c>
      <c r="B768" t="s">
        <v>4825</v>
      </c>
      <c r="D768" t="s">
        <v>509</v>
      </c>
      <c r="E768" t="s">
        <v>4826</v>
      </c>
      <c r="F768" t="s">
        <v>4827</v>
      </c>
      <c r="H768">
        <v>44</v>
      </c>
      <c r="I768" t="s">
        <v>3685</v>
      </c>
      <c r="J768" t="s">
        <v>1150</v>
      </c>
      <c r="L768" s="1">
        <v>44368</v>
      </c>
      <c r="M768" t="s">
        <v>44</v>
      </c>
      <c r="N768" t="s">
        <v>45</v>
      </c>
      <c r="O768" t="s">
        <v>56</v>
      </c>
      <c r="P768" t="s">
        <v>57</v>
      </c>
      <c r="Q768" t="s">
        <v>48</v>
      </c>
      <c r="R768" t="s">
        <v>49</v>
      </c>
      <c r="U768" t="s">
        <v>4828</v>
      </c>
    </row>
    <row r="769" spans="1:21" x14ac:dyDescent="0.3">
      <c r="A769" t="s">
        <v>4829</v>
      </c>
      <c r="B769" t="s">
        <v>4830</v>
      </c>
      <c r="D769" t="s">
        <v>4831</v>
      </c>
      <c r="F769" t="s">
        <v>4832</v>
      </c>
      <c r="H769">
        <v>92</v>
      </c>
      <c r="I769" t="s">
        <v>4833</v>
      </c>
      <c r="J769" t="s">
        <v>518</v>
      </c>
      <c r="L769" s="1">
        <v>44368</v>
      </c>
      <c r="M769" t="s">
        <v>44</v>
      </c>
      <c r="N769" t="s">
        <v>45</v>
      </c>
      <c r="O769" t="s">
        <v>56</v>
      </c>
      <c r="P769" t="s">
        <v>57</v>
      </c>
      <c r="Q769" t="s">
        <v>48</v>
      </c>
      <c r="R769" t="s">
        <v>49</v>
      </c>
      <c r="U769" t="s">
        <v>4834</v>
      </c>
    </row>
    <row r="770" spans="1:21" x14ac:dyDescent="0.3">
      <c r="A770" t="s">
        <v>4835</v>
      </c>
      <c r="B770" t="s">
        <v>4836</v>
      </c>
      <c r="D770" t="s">
        <v>4837</v>
      </c>
      <c r="F770" t="s">
        <v>4838</v>
      </c>
      <c r="H770">
        <v>93</v>
      </c>
      <c r="I770" t="s">
        <v>1902</v>
      </c>
      <c r="J770" t="s">
        <v>4839</v>
      </c>
      <c r="L770" s="1">
        <v>44368</v>
      </c>
      <c r="M770" t="s">
        <v>44</v>
      </c>
      <c r="N770" t="s">
        <v>45</v>
      </c>
      <c r="O770" t="s">
        <v>56</v>
      </c>
      <c r="P770" t="s">
        <v>57</v>
      </c>
      <c r="Q770" t="s">
        <v>48</v>
      </c>
      <c r="R770" t="s">
        <v>49</v>
      </c>
      <c r="U770" t="s">
        <v>4840</v>
      </c>
    </row>
    <row r="771" spans="1:21" x14ac:dyDescent="0.3">
      <c r="A771" t="s">
        <v>4841</v>
      </c>
      <c r="B771" t="s">
        <v>4842</v>
      </c>
      <c r="D771" t="s">
        <v>4843</v>
      </c>
      <c r="F771" t="s">
        <v>4844</v>
      </c>
      <c r="H771">
        <v>95</v>
      </c>
      <c r="I771" t="s">
        <v>1594</v>
      </c>
      <c r="J771" t="s">
        <v>4845</v>
      </c>
      <c r="L771" s="1">
        <v>44368</v>
      </c>
      <c r="M771" t="s">
        <v>44</v>
      </c>
      <c r="N771" t="s">
        <v>45</v>
      </c>
      <c r="O771" t="s">
        <v>56</v>
      </c>
      <c r="P771" t="s">
        <v>57</v>
      </c>
      <c r="Q771" t="s">
        <v>48</v>
      </c>
      <c r="R771" t="s">
        <v>49</v>
      </c>
      <c r="U771" t="s">
        <v>4846</v>
      </c>
    </row>
    <row r="772" spans="1:21" x14ac:dyDescent="0.3">
      <c r="A772" t="s">
        <v>4847</v>
      </c>
      <c r="B772" t="s">
        <v>4848</v>
      </c>
      <c r="D772" t="s">
        <v>4849</v>
      </c>
      <c r="F772" t="s">
        <v>4850</v>
      </c>
      <c r="H772">
        <v>31</v>
      </c>
      <c r="I772" t="s">
        <v>621</v>
      </c>
      <c r="L772" s="1">
        <v>44364</v>
      </c>
      <c r="M772" t="s">
        <v>44</v>
      </c>
      <c r="N772" t="s">
        <v>45</v>
      </c>
      <c r="O772" t="s">
        <v>56</v>
      </c>
      <c r="P772" t="s">
        <v>57</v>
      </c>
      <c r="Q772" t="s">
        <v>48</v>
      </c>
      <c r="R772" t="s">
        <v>49</v>
      </c>
      <c r="U772" t="s">
        <v>2621</v>
      </c>
    </row>
    <row r="773" spans="1:21" x14ac:dyDescent="0.3">
      <c r="A773" t="s">
        <v>4851</v>
      </c>
      <c r="B773" t="s">
        <v>4852</v>
      </c>
      <c r="D773" t="s">
        <v>4853</v>
      </c>
      <c r="F773" t="s">
        <v>4854</v>
      </c>
      <c r="H773">
        <v>38</v>
      </c>
      <c r="I773" t="s">
        <v>910</v>
      </c>
      <c r="L773" s="1">
        <v>44364</v>
      </c>
      <c r="M773" t="s">
        <v>44</v>
      </c>
      <c r="N773" t="s">
        <v>45</v>
      </c>
      <c r="O773" t="s">
        <v>56</v>
      </c>
      <c r="P773" t="s">
        <v>57</v>
      </c>
      <c r="Q773" t="s">
        <v>48</v>
      </c>
      <c r="R773" t="s">
        <v>49</v>
      </c>
      <c r="U773" t="s">
        <v>4855</v>
      </c>
    </row>
    <row r="774" spans="1:21" x14ac:dyDescent="0.3">
      <c r="A774" t="s">
        <v>4856</v>
      </c>
      <c r="B774" t="s">
        <v>4857</v>
      </c>
      <c r="D774" t="s">
        <v>4858</v>
      </c>
      <c r="F774" t="s">
        <v>4859</v>
      </c>
      <c r="H774">
        <v>49</v>
      </c>
      <c r="I774" t="s">
        <v>4860</v>
      </c>
      <c r="L774" s="1">
        <v>44364</v>
      </c>
      <c r="M774" t="s">
        <v>44</v>
      </c>
      <c r="N774" t="s">
        <v>45</v>
      </c>
      <c r="O774" t="s">
        <v>56</v>
      </c>
      <c r="P774" t="s">
        <v>57</v>
      </c>
      <c r="Q774" t="s">
        <v>48</v>
      </c>
      <c r="R774" t="s">
        <v>49</v>
      </c>
      <c r="U774" t="s">
        <v>4861</v>
      </c>
    </row>
    <row r="775" spans="1:21" x14ac:dyDescent="0.3">
      <c r="A775" t="s">
        <v>4862</v>
      </c>
      <c r="D775" t="s">
        <v>4863</v>
      </c>
      <c r="F775" t="s">
        <v>4864</v>
      </c>
      <c r="G775" t="s">
        <v>4865</v>
      </c>
      <c r="H775">
        <v>35</v>
      </c>
      <c r="I775" t="s">
        <v>4866</v>
      </c>
      <c r="J775" t="s">
        <v>4867</v>
      </c>
      <c r="L775" s="1">
        <v>44362</v>
      </c>
      <c r="M775" t="s">
        <v>44</v>
      </c>
      <c r="N775" t="s">
        <v>45</v>
      </c>
      <c r="O775" t="s">
        <v>46</v>
      </c>
      <c r="P775" t="s">
        <v>47</v>
      </c>
      <c r="Q775" t="s">
        <v>48</v>
      </c>
      <c r="R775" t="s">
        <v>49</v>
      </c>
      <c r="U775" t="s">
        <v>4868</v>
      </c>
    </row>
    <row r="776" spans="1:21" x14ac:dyDescent="0.3">
      <c r="A776" t="s">
        <v>4869</v>
      </c>
      <c r="B776" t="s">
        <v>4870</v>
      </c>
      <c r="D776" t="s">
        <v>4871</v>
      </c>
      <c r="F776" t="s">
        <v>4872</v>
      </c>
      <c r="H776">
        <v>59</v>
      </c>
      <c r="I776" t="s">
        <v>4873</v>
      </c>
      <c r="L776" s="1">
        <v>44362</v>
      </c>
      <c r="M776" t="s">
        <v>44</v>
      </c>
      <c r="N776" t="s">
        <v>45</v>
      </c>
      <c r="O776" t="s">
        <v>4874</v>
      </c>
      <c r="P776" t="s">
        <v>4875</v>
      </c>
      <c r="Q776" t="s">
        <v>48</v>
      </c>
      <c r="R776" t="s">
        <v>49</v>
      </c>
      <c r="U776" t="s">
        <v>4876</v>
      </c>
    </row>
    <row r="777" spans="1:21" x14ac:dyDescent="0.3">
      <c r="A777" t="s">
        <v>4877</v>
      </c>
      <c r="B777" t="s">
        <v>4878</v>
      </c>
      <c r="D777" t="s">
        <v>4879</v>
      </c>
      <c r="F777" t="s">
        <v>4880</v>
      </c>
      <c r="H777">
        <v>93</v>
      </c>
      <c r="I777" t="s">
        <v>4881</v>
      </c>
      <c r="J777" t="s">
        <v>4882</v>
      </c>
      <c r="L777" s="1">
        <v>44362</v>
      </c>
      <c r="M777" t="s">
        <v>44</v>
      </c>
      <c r="N777" t="s">
        <v>45</v>
      </c>
      <c r="O777" t="s">
        <v>56</v>
      </c>
      <c r="P777" t="s">
        <v>57</v>
      </c>
      <c r="Q777" t="s">
        <v>48</v>
      </c>
      <c r="R777" t="s">
        <v>49</v>
      </c>
      <c r="U777" t="s">
        <v>4883</v>
      </c>
    </row>
    <row r="778" spans="1:21" x14ac:dyDescent="0.3">
      <c r="A778" t="s">
        <v>4884</v>
      </c>
      <c r="B778" t="s">
        <v>4885</v>
      </c>
      <c r="D778" t="s">
        <v>4886</v>
      </c>
      <c r="F778" t="s">
        <v>4887</v>
      </c>
      <c r="H778">
        <v>6</v>
      </c>
      <c r="I778" t="s">
        <v>121</v>
      </c>
      <c r="J778" t="s">
        <v>4888</v>
      </c>
      <c r="L778" s="1">
        <v>44361</v>
      </c>
      <c r="M778" t="s">
        <v>44</v>
      </c>
      <c r="N778" t="s">
        <v>45</v>
      </c>
      <c r="O778" t="s">
        <v>56</v>
      </c>
      <c r="P778" t="s">
        <v>57</v>
      </c>
      <c r="Q778" t="s">
        <v>152</v>
      </c>
      <c r="R778" t="s">
        <v>153</v>
      </c>
      <c r="U778" t="s">
        <v>4889</v>
      </c>
    </row>
    <row r="779" spans="1:21" x14ac:dyDescent="0.3">
      <c r="A779" t="s">
        <v>4890</v>
      </c>
      <c r="B779" t="s">
        <v>4891</v>
      </c>
      <c r="D779" t="s">
        <v>4892</v>
      </c>
      <c r="F779" t="s">
        <v>4893</v>
      </c>
      <c r="G779" t="s">
        <v>4894</v>
      </c>
      <c r="H779">
        <v>77</v>
      </c>
      <c r="I779" t="s">
        <v>4895</v>
      </c>
      <c r="J779" t="s">
        <v>1150</v>
      </c>
      <c r="L779" s="1">
        <v>44361</v>
      </c>
      <c r="M779" t="s">
        <v>44</v>
      </c>
      <c r="N779" t="s">
        <v>45</v>
      </c>
      <c r="O779" t="s">
        <v>56</v>
      </c>
      <c r="P779" t="s">
        <v>57</v>
      </c>
      <c r="Q779" t="s">
        <v>48</v>
      </c>
      <c r="R779" t="s">
        <v>49</v>
      </c>
      <c r="U779" t="s">
        <v>4896</v>
      </c>
    </row>
    <row r="780" spans="1:21" x14ac:dyDescent="0.3">
      <c r="A780" t="s">
        <v>4897</v>
      </c>
      <c r="B780" t="s">
        <v>4898</v>
      </c>
      <c r="D780" t="s">
        <v>4899</v>
      </c>
      <c r="F780" t="s">
        <v>4900</v>
      </c>
      <c r="H780">
        <v>95</v>
      </c>
      <c r="I780" t="s">
        <v>4901</v>
      </c>
      <c r="J780" t="s">
        <v>3135</v>
      </c>
      <c r="L780" s="1">
        <v>44361</v>
      </c>
      <c r="M780" t="s">
        <v>44</v>
      </c>
      <c r="N780" t="s">
        <v>45</v>
      </c>
      <c r="O780" t="s">
        <v>56</v>
      </c>
      <c r="P780" t="s">
        <v>57</v>
      </c>
      <c r="Q780" t="s">
        <v>48</v>
      </c>
      <c r="R780" t="s">
        <v>49</v>
      </c>
      <c r="U780" t="s">
        <v>4902</v>
      </c>
    </row>
    <row r="781" spans="1:21" x14ac:dyDescent="0.3">
      <c r="A781" t="s">
        <v>4903</v>
      </c>
      <c r="D781" t="s">
        <v>4904</v>
      </c>
      <c r="F781" t="s">
        <v>4905</v>
      </c>
      <c r="H781">
        <v>63</v>
      </c>
      <c r="I781" t="s">
        <v>4906</v>
      </c>
      <c r="L781" s="1">
        <v>44358</v>
      </c>
      <c r="M781" t="s">
        <v>44</v>
      </c>
      <c r="N781" t="s">
        <v>45</v>
      </c>
      <c r="O781" t="s">
        <v>150</v>
      </c>
      <c r="P781" t="s">
        <v>151</v>
      </c>
      <c r="Q781" t="s">
        <v>48</v>
      </c>
      <c r="R781" t="s">
        <v>49</v>
      </c>
      <c r="U781" t="s">
        <v>2363</v>
      </c>
    </row>
    <row r="782" spans="1:21" x14ac:dyDescent="0.3">
      <c r="A782" t="s">
        <v>4907</v>
      </c>
      <c r="B782" t="s">
        <v>4908</v>
      </c>
      <c r="D782" t="s">
        <v>4909</v>
      </c>
      <c r="F782" t="s">
        <v>4910</v>
      </c>
      <c r="H782">
        <v>83</v>
      </c>
      <c r="I782" t="s">
        <v>453</v>
      </c>
      <c r="J782" t="s">
        <v>1424</v>
      </c>
      <c r="L782" s="1">
        <v>44355</v>
      </c>
      <c r="M782" t="s">
        <v>44</v>
      </c>
      <c r="N782" t="s">
        <v>45</v>
      </c>
      <c r="O782" t="s">
        <v>56</v>
      </c>
      <c r="P782" t="s">
        <v>57</v>
      </c>
      <c r="Q782" t="s">
        <v>48</v>
      </c>
      <c r="R782" t="s">
        <v>49</v>
      </c>
      <c r="U782" t="s">
        <v>4911</v>
      </c>
    </row>
    <row r="783" spans="1:21" x14ac:dyDescent="0.3">
      <c r="A783" t="s">
        <v>4912</v>
      </c>
      <c r="B783" t="s">
        <v>4913</v>
      </c>
      <c r="D783" t="s">
        <v>4914</v>
      </c>
      <c r="F783" t="s">
        <v>4915</v>
      </c>
      <c r="H783">
        <v>44</v>
      </c>
      <c r="I783" t="s">
        <v>4916</v>
      </c>
      <c r="L783" s="1">
        <v>44354</v>
      </c>
      <c r="M783" t="s">
        <v>44</v>
      </c>
      <c r="N783" t="s">
        <v>45</v>
      </c>
      <c r="O783" t="s">
        <v>56</v>
      </c>
      <c r="P783" t="s">
        <v>57</v>
      </c>
      <c r="Q783" t="s">
        <v>48</v>
      </c>
      <c r="R783" t="s">
        <v>49</v>
      </c>
      <c r="U783" t="s">
        <v>4917</v>
      </c>
    </row>
    <row r="784" spans="1:21" x14ac:dyDescent="0.3">
      <c r="A784" t="s">
        <v>4918</v>
      </c>
      <c r="B784" t="s">
        <v>4919</v>
      </c>
      <c r="D784" t="s">
        <v>4920</v>
      </c>
      <c r="F784" t="s">
        <v>4921</v>
      </c>
      <c r="H784">
        <v>75</v>
      </c>
      <c r="I784" t="s">
        <v>98</v>
      </c>
      <c r="J784" t="s">
        <v>4922</v>
      </c>
      <c r="L784" s="1">
        <v>44354</v>
      </c>
      <c r="M784" t="s">
        <v>44</v>
      </c>
      <c r="N784" t="s">
        <v>45</v>
      </c>
      <c r="O784" t="s">
        <v>56</v>
      </c>
      <c r="P784" t="s">
        <v>57</v>
      </c>
      <c r="Q784" t="s">
        <v>48</v>
      </c>
      <c r="R784" t="s">
        <v>49</v>
      </c>
      <c r="U784" t="s">
        <v>4923</v>
      </c>
    </row>
    <row r="785" spans="1:21" x14ac:dyDescent="0.3">
      <c r="A785" t="s">
        <v>4924</v>
      </c>
      <c r="B785" t="s">
        <v>4925</v>
      </c>
      <c r="D785" t="s">
        <v>4926</v>
      </c>
      <c r="F785" t="s">
        <v>4927</v>
      </c>
      <c r="H785">
        <v>75</v>
      </c>
      <c r="I785" t="s">
        <v>98</v>
      </c>
      <c r="J785" t="s">
        <v>4928</v>
      </c>
      <c r="L785" s="1">
        <v>44354</v>
      </c>
      <c r="M785" t="s">
        <v>44</v>
      </c>
      <c r="N785" t="s">
        <v>45</v>
      </c>
      <c r="O785" t="s">
        <v>56</v>
      </c>
      <c r="P785" t="s">
        <v>57</v>
      </c>
      <c r="Q785" t="s">
        <v>48</v>
      </c>
      <c r="R785" t="s">
        <v>49</v>
      </c>
      <c r="U785" t="s">
        <v>4929</v>
      </c>
    </row>
    <row r="786" spans="1:21" x14ac:dyDescent="0.3">
      <c r="A786" t="s">
        <v>4930</v>
      </c>
      <c r="B786" t="s">
        <v>4931</v>
      </c>
      <c r="D786" t="s">
        <v>4932</v>
      </c>
      <c r="E786" t="s">
        <v>4933</v>
      </c>
      <c r="F786" t="s">
        <v>4934</v>
      </c>
      <c r="H786">
        <v>95</v>
      </c>
      <c r="I786" t="s">
        <v>3154</v>
      </c>
      <c r="J786" t="s">
        <v>4935</v>
      </c>
      <c r="L786" s="1">
        <v>44354</v>
      </c>
      <c r="M786" t="s">
        <v>44</v>
      </c>
      <c r="N786" t="s">
        <v>45</v>
      </c>
      <c r="O786" t="s">
        <v>56</v>
      </c>
      <c r="P786" t="s">
        <v>57</v>
      </c>
      <c r="Q786" t="s">
        <v>48</v>
      </c>
      <c r="R786" t="s">
        <v>49</v>
      </c>
      <c r="U786" t="s">
        <v>4936</v>
      </c>
    </row>
    <row r="787" spans="1:21" x14ac:dyDescent="0.3">
      <c r="A787" t="s">
        <v>4937</v>
      </c>
      <c r="B787" t="s">
        <v>4938</v>
      </c>
      <c r="D787" t="s">
        <v>4939</v>
      </c>
      <c r="F787" t="s">
        <v>4940</v>
      </c>
      <c r="H787">
        <v>71</v>
      </c>
      <c r="I787" t="s">
        <v>4941</v>
      </c>
      <c r="J787" t="s">
        <v>4942</v>
      </c>
      <c r="L787" s="1">
        <v>44350</v>
      </c>
      <c r="M787" t="s">
        <v>44</v>
      </c>
      <c r="N787" t="s">
        <v>45</v>
      </c>
      <c r="O787" t="s">
        <v>56</v>
      </c>
      <c r="P787" t="s">
        <v>57</v>
      </c>
      <c r="Q787" t="s">
        <v>48</v>
      </c>
      <c r="R787" t="s">
        <v>49</v>
      </c>
      <c r="U787" t="s">
        <v>4943</v>
      </c>
    </row>
    <row r="788" spans="1:21" x14ac:dyDescent="0.3">
      <c r="A788" t="s">
        <v>4944</v>
      </c>
      <c r="D788" t="s">
        <v>4945</v>
      </c>
      <c r="F788" t="s">
        <v>4946</v>
      </c>
      <c r="H788">
        <v>59</v>
      </c>
      <c r="I788" t="s">
        <v>4947</v>
      </c>
      <c r="L788" s="1">
        <v>44349</v>
      </c>
      <c r="M788" t="s">
        <v>44</v>
      </c>
      <c r="N788" t="s">
        <v>45</v>
      </c>
      <c r="O788" t="s">
        <v>56</v>
      </c>
      <c r="P788" t="s">
        <v>57</v>
      </c>
      <c r="Q788" t="s">
        <v>48</v>
      </c>
      <c r="R788" t="s">
        <v>49</v>
      </c>
      <c r="U788" t="s">
        <v>1820</v>
      </c>
    </row>
    <row r="789" spans="1:21" x14ac:dyDescent="0.3">
      <c r="A789" t="s">
        <v>4948</v>
      </c>
      <c r="B789" t="s">
        <v>4949</v>
      </c>
      <c r="D789" t="s">
        <v>4950</v>
      </c>
      <c r="F789" t="s">
        <v>4951</v>
      </c>
      <c r="H789">
        <v>35</v>
      </c>
      <c r="I789" t="s">
        <v>316</v>
      </c>
      <c r="J789" t="s">
        <v>4952</v>
      </c>
      <c r="L789" s="1">
        <v>44348</v>
      </c>
      <c r="M789" t="s">
        <v>44</v>
      </c>
      <c r="N789" t="s">
        <v>45</v>
      </c>
      <c r="O789" t="s">
        <v>56</v>
      </c>
      <c r="P789" t="s">
        <v>57</v>
      </c>
      <c r="Q789" t="s">
        <v>48</v>
      </c>
      <c r="R789" t="s">
        <v>49</v>
      </c>
      <c r="U789" t="s">
        <v>4953</v>
      </c>
    </row>
    <row r="790" spans="1:21" x14ac:dyDescent="0.3">
      <c r="A790" t="s">
        <v>4954</v>
      </c>
      <c r="B790" t="s">
        <v>4955</v>
      </c>
      <c r="D790" t="s">
        <v>4956</v>
      </c>
      <c r="E790" t="s">
        <v>4957</v>
      </c>
      <c r="F790" t="s">
        <v>4958</v>
      </c>
      <c r="H790">
        <v>60</v>
      </c>
      <c r="I790" t="s">
        <v>4959</v>
      </c>
      <c r="L790" s="1">
        <v>44348</v>
      </c>
      <c r="M790" t="s">
        <v>44</v>
      </c>
      <c r="N790" t="s">
        <v>45</v>
      </c>
      <c r="O790" t="s">
        <v>46</v>
      </c>
      <c r="P790" t="s">
        <v>47</v>
      </c>
      <c r="Q790" t="s">
        <v>48</v>
      </c>
      <c r="R790" t="s">
        <v>49</v>
      </c>
      <c r="U790" t="s">
        <v>4960</v>
      </c>
    </row>
    <row r="791" spans="1:21" x14ac:dyDescent="0.3">
      <c r="A791" t="s">
        <v>4961</v>
      </c>
      <c r="B791" t="s">
        <v>4962</v>
      </c>
      <c r="D791" t="s">
        <v>4963</v>
      </c>
      <c r="E791" t="s">
        <v>4964</v>
      </c>
      <c r="F791" t="s">
        <v>4965</v>
      </c>
      <c r="H791">
        <v>64</v>
      </c>
      <c r="I791" t="s">
        <v>4966</v>
      </c>
      <c r="J791" t="s">
        <v>4967</v>
      </c>
      <c r="L791" s="1">
        <v>44348</v>
      </c>
      <c r="M791" t="s">
        <v>44</v>
      </c>
      <c r="N791" t="s">
        <v>45</v>
      </c>
      <c r="O791" t="s">
        <v>56</v>
      </c>
      <c r="P791" t="s">
        <v>57</v>
      </c>
      <c r="Q791" t="s">
        <v>48</v>
      </c>
      <c r="R791" t="s">
        <v>49</v>
      </c>
      <c r="U791" t="s">
        <v>4968</v>
      </c>
    </row>
    <row r="792" spans="1:21" x14ac:dyDescent="0.3">
      <c r="A792" t="s">
        <v>4969</v>
      </c>
      <c r="B792" t="s">
        <v>4970</v>
      </c>
      <c r="D792" t="s">
        <v>4971</v>
      </c>
      <c r="F792" t="s">
        <v>4972</v>
      </c>
      <c r="H792">
        <v>69</v>
      </c>
      <c r="I792" t="s">
        <v>254</v>
      </c>
      <c r="L792" s="1">
        <v>44348</v>
      </c>
      <c r="M792" t="s">
        <v>44</v>
      </c>
      <c r="N792" t="s">
        <v>45</v>
      </c>
      <c r="O792" t="s">
        <v>56</v>
      </c>
      <c r="P792" t="s">
        <v>57</v>
      </c>
      <c r="Q792" t="s">
        <v>48</v>
      </c>
      <c r="R792" t="s">
        <v>49</v>
      </c>
      <c r="U792" t="s">
        <v>4973</v>
      </c>
    </row>
    <row r="793" spans="1:21" x14ac:dyDescent="0.3">
      <c r="A793" t="s">
        <v>4974</v>
      </c>
      <c r="B793" t="s">
        <v>4975</v>
      </c>
      <c r="D793" t="s">
        <v>4976</v>
      </c>
      <c r="F793" t="s">
        <v>4977</v>
      </c>
      <c r="H793">
        <v>69</v>
      </c>
      <c r="I793" t="s">
        <v>4978</v>
      </c>
      <c r="J793" t="s">
        <v>4979</v>
      </c>
      <c r="L793" s="1">
        <v>44348</v>
      </c>
      <c r="M793" t="s">
        <v>44</v>
      </c>
      <c r="N793" t="s">
        <v>45</v>
      </c>
      <c r="O793" t="s">
        <v>56</v>
      </c>
      <c r="P793" t="s">
        <v>57</v>
      </c>
      <c r="Q793" t="s">
        <v>48</v>
      </c>
      <c r="R793" t="s">
        <v>49</v>
      </c>
      <c r="U793" t="s">
        <v>4980</v>
      </c>
    </row>
    <row r="794" spans="1:21" x14ac:dyDescent="0.3">
      <c r="A794" t="s">
        <v>4981</v>
      </c>
      <c r="B794" t="s">
        <v>4982</v>
      </c>
      <c r="D794" t="s">
        <v>4983</v>
      </c>
      <c r="F794" t="s">
        <v>4984</v>
      </c>
      <c r="H794">
        <v>69</v>
      </c>
      <c r="I794" t="s">
        <v>254</v>
      </c>
      <c r="J794" t="s">
        <v>4985</v>
      </c>
      <c r="L794" s="1">
        <v>44348</v>
      </c>
      <c r="M794" t="s">
        <v>44</v>
      </c>
      <c r="N794" t="s">
        <v>45</v>
      </c>
      <c r="O794" t="s">
        <v>56</v>
      </c>
      <c r="P794" t="s">
        <v>57</v>
      </c>
      <c r="Q794" t="s">
        <v>48</v>
      </c>
      <c r="R794" t="s">
        <v>49</v>
      </c>
      <c r="U794" t="s">
        <v>2971</v>
      </c>
    </row>
    <row r="795" spans="1:21" x14ac:dyDescent="0.3">
      <c r="A795" t="s">
        <v>4986</v>
      </c>
      <c r="B795" t="s">
        <v>4987</v>
      </c>
      <c r="D795" t="s">
        <v>4988</v>
      </c>
      <c r="F795" t="s">
        <v>4989</v>
      </c>
      <c r="H795">
        <v>70</v>
      </c>
      <c r="I795" t="s">
        <v>568</v>
      </c>
      <c r="L795" s="1">
        <v>44348</v>
      </c>
      <c r="M795" t="s">
        <v>44</v>
      </c>
      <c r="N795" t="s">
        <v>45</v>
      </c>
      <c r="O795" t="s">
        <v>56</v>
      </c>
      <c r="P795" t="s">
        <v>57</v>
      </c>
      <c r="Q795" t="s">
        <v>48</v>
      </c>
      <c r="R795" t="s">
        <v>49</v>
      </c>
      <c r="U795" t="s">
        <v>4990</v>
      </c>
    </row>
    <row r="796" spans="1:21" x14ac:dyDescent="0.3">
      <c r="A796" t="s">
        <v>4991</v>
      </c>
      <c r="B796" t="s">
        <v>4992</v>
      </c>
      <c r="D796" t="s">
        <v>4993</v>
      </c>
      <c r="F796" t="s">
        <v>4994</v>
      </c>
      <c r="H796">
        <v>92</v>
      </c>
      <c r="I796" t="s">
        <v>4995</v>
      </c>
      <c r="J796" t="s">
        <v>3731</v>
      </c>
      <c r="L796" s="1">
        <v>44348</v>
      </c>
      <c r="M796" t="s">
        <v>44</v>
      </c>
      <c r="N796" t="s">
        <v>45</v>
      </c>
      <c r="O796" t="s">
        <v>56</v>
      </c>
      <c r="P796" t="s">
        <v>57</v>
      </c>
      <c r="Q796" t="s">
        <v>48</v>
      </c>
      <c r="R796" t="s">
        <v>49</v>
      </c>
      <c r="U796" t="s">
        <v>4996</v>
      </c>
    </row>
    <row r="797" spans="1:21" x14ac:dyDescent="0.3">
      <c r="A797" t="s">
        <v>4997</v>
      </c>
      <c r="B797" t="s">
        <v>4998</v>
      </c>
      <c r="D797" t="s">
        <v>4999</v>
      </c>
      <c r="F797" t="s">
        <v>5000</v>
      </c>
      <c r="H797">
        <v>93</v>
      </c>
      <c r="I797" t="s">
        <v>5001</v>
      </c>
      <c r="J797" t="s">
        <v>5002</v>
      </c>
      <c r="L797" s="1">
        <v>44348</v>
      </c>
      <c r="M797" t="s">
        <v>44</v>
      </c>
      <c r="N797" t="s">
        <v>45</v>
      </c>
      <c r="O797" t="s">
        <v>56</v>
      </c>
      <c r="P797" t="s">
        <v>57</v>
      </c>
      <c r="Q797" t="s">
        <v>48</v>
      </c>
      <c r="R797" t="s">
        <v>49</v>
      </c>
      <c r="U797" t="s">
        <v>5003</v>
      </c>
    </row>
    <row r="798" spans="1:21" x14ac:dyDescent="0.3">
      <c r="A798" t="s">
        <v>5004</v>
      </c>
      <c r="B798" t="s">
        <v>5005</v>
      </c>
      <c r="D798" t="s">
        <v>5006</v>
      </c>
      <c r="F798" t="s">
        <v>5007</v>
      </c>
      <c r="H798">
        <v>95</v>
      </c>
      <c r="I798" t="s">
        <v>5008</v>
      </c>
      <c r="J798" t="s">
        <v>5009</v>
      </c>
      <c r="L798" s="1">
        <v>44343</v>
      </c>
      <c r="M798" t="s">
        <v>44</v>
      </c>
      <c r="N798" t="s">
        <v>45</v>
      </c>
      <c r="O798" t="s">
        <v>56</v>
      </c>
      <c r="P798" t="s">
        <v>57</v>
      </c>
      <c r="Q798" t="s">
        <v>48</v>
      </c>
      <c r="R798" t="s">
        <v>49</v>
      </c>
      <c r="U798" t="s">
        <v>5010</v>
      </c>
    </row>
    <row r="799" spans="1:21" x14ac:dyDescent="0.3">
      <c r="A799" t="s">
        <v>5011</v>
      </c>
      <c r="B799" t="s">
        <v>5012</v>
      </c>
      <c r="D799" t="s">
        <v>5013</v>
      </c>
      <c r="F799" t="s">
        <v>5014</v>
      </c>
      <c r="H799">
        <v>26</v>
      </c>
      <c r="I799" t="s">
        <v>5015</v>
      </c>
      <c r="L799" s="1">
        <v>44342</v>
      </c>
      <c r="M799" t="s">
        <v>44</v>
      </c>
      <c r="N799" t="s">
        <v>45</v>
      </c>
      <c r="O799" t="s">
        <v>1737</v>
      </c>
      <c r="P799" t="s">
        <v>1738</v>
      </c>
      <c r="Q799" t="s">
        <v>48</v>
      </c>
      <c r="R799" t="s">
        <v>49</v>
      </c>
      <c r="U799" t="s">
        <v>1739</v>
      </c>
    </row>
    <row r="800" spans="1:21" x14ac:dyDescent="0.3">
      <c r="A800" t="s">
        <v>5016</v>
      </c>
      <c r="D800" t="s">
        <v>5017</v>
      </c>
      <c r="F800" t="s">
        <v>5018</v>
      </c>
      <c r="H800">
        <v>26</v>
      </c>
      <c r="I800" t="s">
        <v>5019</v>
      </c>
      <c r="L800" s="1">
        <v>44342</v>
      </c>
      <c r="M800" t="s">
        <v>44</v>
      </c>
      <c r="N800" t="s">
        <v>45</v>
      </c>
      <c r="O800" t="s">
        <v>114</v>
      </c>
      <c r="P800" t="s">
        <v>115</v>
      </c>
      <c r="Q800" t="s">
        <v>48</v>
      </c>
      <c r="R800" t="s">
        <v>49</v>
      </c>
      <c r="U800" t="s">
        <v>5020</v>
      </c>
    </row>
    <row r="801" spans="1:21" x14ac:dyDescent="0.3">
      <c r="A801" t="s">
        <v>5021</v>
      </c>
      <c r="B801" t="s">
        <v>5022</v>
      </c>
      <c r="D801" t="s">
        <v>5023</v>
      </c>
      <c r="F801" t="s">
        <v>5024</v>
      </c>
      <c r="H801">
        <v>78</v>
      </c>
      <c r="I801" t="s">
        <v>5025</v>
      </c>
      <c r="J801" t="s">
        <v>5026</v>
      </c>
      <c r="L801" s="1">
        <v>44342</v>
      </c>
      <c r="M801" t="s">
        <v>44</v>
      </c>
      <c r="N801" t="s">
        <v>45</v>
      </c>
      <c r="O801" t="s">
        <v>56</v>
      </c>
      <c r="P801" t="s">
        <v>57</v>
      </c>
      <c r="Q801" t="s">
        <v>48</v>
      </c>
      <c r="R801" t="s">
        <v>49</v>
      </c>
      <c r="U801" t="s">
        <v>5027</v>
      </c>
    </row>
    <row r="802" spans="1:21" x14ac:dyDescent="0.3">
      <c r="A802" t="s">
        <v>5028</v>
      </c>
      <c r="B802" t="s">
        <v>5029</v>
      </c>
      <c r="D802" t="s">
        <v>5030</v>
      </c>
      <c r="F802" t="s">
        <v>5031</v>
      </c>
      <c r="H802">
        <v>92</v>
      </c>
      <c r="I802" t="s">
        <v>2609</v>
      </c>
      <c r="J802" t="s">
        <v>5032</v>
      </c>
      <c r="L802" s="1">
        <v>44342</v>
      </c>
      <c r="M802" t="s">
        <v>44</v>
      </c>
      <c r="N802" t="s">
        <v>45</v>
      </c>
      <c r="O802" t="s">
        <v>56</v>
      </c>
      <c r="P802" t="s">
        <v>57</v>
      </c>
      <c r="Q802" t="s">
        <v>48</v>
      </c>
      <c r="R802" t="s">
        <v>49</v>
      </c>
      <c r="U802" t="s">
        <v>5033</v>
      </c>
    </row>
    <row r="803" spans="1:21" x14ac:dyDescent="0.3">
      <c r="A803" t="s">
        <v>5034</v>
      </c>
      <c r="B803" t="s">
        <v>5035</v>
      </c>
      <c r="D803" t="s">
        <v>5036</v>
      </c>
      <c r="F803" t="s">
        <v>5037</v>
      </c>
      <c r="H803">
        <v>40</v>
      </c>
      <c r="I803" t="s">
        <v>5038</v>
      </c>
      <c r="J803" t="s">
        <v>5039</v>
      </c>
      <c r="L803" s="1">
        <v>44341</v>
      </c>
      <c r="M803" t="s">
        <v>44</v>
      </c>
      <c r="N803" t="s">
        <v>45</v>
      </c>
      <c r="O803" t="s">
        <v>247</v>
      </c>
      <c r="P803" t="s">
        <v>248</v>
      </c>
      <c r="Q803" t="s">
        <v>48</v>
      </c>
      <c r="R803" t="s">
        <v>49</v>
      </c>
      <c r="U803" t="s">
        <v>1021</v>
      </c>
    </row>
    <row r="804" spans="1:21" x14ac:dyDescent="0.3">
      <c r="A804" t="s">
        <v>5040</v>
      </c>
      <c r="B804" t="s">
        <v>5041</v>
      </c>
      <c r="D804" t="s">
        <v>5042</v>
      </c>
      <c r="F804" t="s">
        <v>5043</v>
      </c>
      <c r="H804">
        <v>40</v>
      </c>
      <c r="I804" t="s">
        <v>5044</v>
      </c>
      <c r="J804" t="s">
        <v>5045</v>
      </c>
      <c r="L804" s="1">
        <v>44340</v>
      </c>
      <c r="M804" t="s">
        <v>44</v>
      </c>
      <c r="N804" t="s">
        <v>45</v>
      </c>
      <c r="O804" t="s">
        <v>247</v>
      </c>
      <c r="P804" t="s">
        <v>248</v>
      </c>
      <c r="Q804" t="s">
        <v>48</v>
      </c>
      <c r="R804" t="s">
        <v>49</v>
      </c>
      <c r="U804" t="s">
        <v>1021</v>
      </c>
    </row>
    <row r="805" spans="1:21" x14ac:dyDescent="0.3">
      <c r="A805" t="s">
        <v>5046</v>
      </c>
      <c r="B805" t="s">
        <v>5047</v>
      </c>
      <c r="D805" t="s">
        <v>5048</v>
      </c>
      <c r="F805" t="s">
        <v>5049</v>
      </c>
      <c r="H805">
        <v>80</v>
      </c>
      <c r="I805" t="s">
        <v>1961</v>
      </c>
      <c r="J805" t="s">
        <v>5050</v>
      </c>
      <c r="L805" s="1">
        <v>44340</v>
      </c>
      <c r="M805" t="s">
        <v>44</v>
      </c>
      <c r="N805" t="s">
        <v>45</v>
      </c>
      <c r="O805" t="s">
        <v>46</v>
      </c>
      <c r="P805" t="s">
        <v>47</v>
      </c>
      <c r="Q805" t="s">
        <v>48</v>
      </c>
      <c r="R805" t="s">
        <v>49</v>
      </c>
      <c r="U805" t="s">
        <v>5051</v>
      </c>
    </row>
    <row r="806" spans="1:21" x14ac:dyDescent="0.3">
      <c r="A806" t="s">
        <v>5052</v>
      </c>
      <c r="B806" t="s">
        <v>5053</v>
      </c>
      <c r="D806" t="s">
        <v>5054</v>
      </c>
      <c r="F806" t="s">
        <v>5055</v>
      </c>
      <c r="H806">
        <v>67</v>
      </c>
      <c r="I806" t="s">
        <v>4056</v>
      </c>
      <c r="J806" t="s">
        <v>5056</v>
      </c>
      <c r="L806" s="1">
        <v>44335</v>
      </c>
      <c r="M806" t="s">
        <v>44</v>
      </c>
      <c r="N806" t="s">
        <v>45</v>
      </c>
      <c r="O806" t="s">
        <v>393</v>
      </c>
      <c r="P806" t="s">
        <v>394</v>
      </c>
      <c r="Q806" t="s">
        <v>48</v>
      </c>
      <c r="R806" t="s">
        <v>49</v>
      </c>
      <c r="U806" t="s">
        <v>5057</v>
      </c>
    </row>
    <row r="807" spans="1:21" x14ac:dyDescent="0.3">
      <c r="A807" t="s">
        <v>5058</v>
      </c>
      <c r="B807" t="s">
        <v>5059</v>
      </c>
      <c r="D807" t="s">
        <v>5060</v>
      </c>
      <c r="F807" t="s">
        <v>5061</v>
      </c>
      <c r="H807">
        <v>91</v>
      </c>
      <c r="I807" t="s">
        <v>5062</v>
      </c>
      <c r="J807" t="s">
        <v>1051</v>
      </c>
      <c r="L807" s="1">
        <v>44335</v>
      </c>
      <c r="M807" t="s">
        <v>44</v>
      </c>
      <c r="N807" t="s">
        <v>45</v>
      </c>
      <c r="O807" t="s">
        <v>56</v>
      </c>
      <c r="P807" t="s">
        <v>57</v>
      </c>
      <c r="Q807" t="s">
        <v>48</v>
      </c>
      <c r="R807" t="s">
        <v>49</v>
      </c>
      <c r="U807" t="s">
        <v>5063</v>
      </c>
    </row>
    <row r="808" spans="1:21" x14ac:dyDescent="0.3">
      <c r="A808" t="s">
        <v>5064</v>
      </c>
      <c r="B808" t="s">
        <v>5065</v>
      </c>
      <c r="D808" t="s">
        <v>5066</v>
      </c>
      <c r="F808" t="s">
        <v>5067</v>
      </c>
      <c r="H808">
        <v>45</v>
      </c>
      <c r="I808" t="s">
        <v>5068</v>
      </c>
      <c r="J808" t="s">
        <v>2184</v>
      </c>
      <c r="L808" s="1">
        <v>44333</v>
      </c>
      <c r="M808" t="s">
        <v>44</v>
      </c>
      <c r="N808" t="s">
        <v>45</v>
      </c>
      <c r="O808" t="s">
        <v>56</v>
      </c>
      <c r="P808" t="s">
        <v>57</v>
      </c>
      <c r="Q808" t="s">
        <v>48</v>
      </c>
      <c r="R808" t="s">
        <v>49</v>
      </c>
      <c r="U808" t="s">
        <v>2172</v>
      </c>
    </row>
    <row r="809" spans="1:21" x14ac:dyDescent="0.3">
      <c r="A809" t="s">
        <v>5069</v>
      </c>
      <c r="B809" t="s">
        <v>5065</v>
      </c>
      <c r="D809" t="s">
        <v>5070</v>
      </c>
      <c r="F809" t="s">
        <v>5071</v>
      </c>
      <c r="H809">
        <v>45</v>
      </c>
      <c r="I809" t="s">
        <v>5068</v>
      </c>
      <c r="L809" s="1">
        <v>44333</v>
      </c>
      <c r="M809" t="s">
        <v>44</v>
      </c>
      <c r="N809" t="s">
        <v>45</v>
      </c>
      <c r="O809" t="s">
        <v>56</v>
      </c>
      <c r="P809" t="s">
        <v>57</v>
      </c>
      <c r="Q809" t="s">
        <v>48</v>
      </c>
      <c r="R809" t="s">
        <v>49</v>
      </c>
      <c r="U809" t="s">
        <v>2172</v>
      </c>
    </row>
    <row r="810" spans="1:21" x14ac:dyDescent="0.3">
      <c r="A810" t="s">
        <v>5072</v>
      </c>
      <c r="B810" t="s">
        <v>5073</v>
      </c>
      <c r="D810" t="s">
        <v>5074</v>
      </c>
      <c r="F810" t="s">
        <v>5075</v>
      </c>
      <c r="H810">
        <v>77</v>
      </c>
      <c r="I810" t="s">
        <v>1859</v>
      </c>
      <c r="J810" t="s">
        <v>5076</v>
      </c>
      <c r="L810" s="1">
        <v>44333</v>
      </c>
      <c r="M810" t="s">
        <v>44</v>
      </c>
      <c r="N810" t="s">
        <v>45</v>
      </c>
      <c r="O810" t="s">
        <v>56</v>
      </c>
      <c r="P810" t="s">
        <v>57</v>
      </c>
      <c r="Q810" t="s">
        <v>48</v>
      </c>
      <c r="R810" t="s">
        <v>49</v>
      </c>
      <c r="U810" t="s">
        <v>5077</v>
      </c>
    </row>
    <row r="811" spans="1:21" x14ac:dyDescent="0.3">
      <c r="A811" t="s">
        <v>5078</v>
      </c>
      <c r="B811" t="s">
        <v>5079</v>
      </c>
      <c r="D811" t="s">
        <v>5080</v>
      </c>
      <c r="F811" t="s">
        <v>5081</v>
      </c>
      <c r="H811">
        <v>94</v>
      </c>
      <c r="I811" t="s">
        <v>4797</v>
      </c>
      <c r="J811" t="s">
        <v>5082</v>
      </c>
      <c r="L811" s="1">
        <v>44333</v>
      </c>
      <c r="M811" t="s">
        <v>44</v>
      </c>
      <c r="N811" t="s">
        <v>45</v>
      </c>
      <c r="O811" t="s">
        <v>56</v>
      </c>
      <c r="P811" t="s">
        <v>57</v>
      </c>
      <c r="Q811" t="s">
        <v>48</v>
      </c>
      <c r="R811" t="s">
        <v>49</v>
      </c>
      <c r="U811" t="s">
        <v>5083</v>
      </c>
    </row>
    <row r="812" spans="1:21" x14ac:dyDescent="0.3">
      <c r="A812" t="s">
        <v>5084</v>
      </c>
      <c r="B812" t="s">
        <v>5085</v>
      </c>
      <c r="D812" t="s">
        <v>5086</v>
      </c>
      <c r="F812" t="s">
        <v>5087</v>
      </c>
      <c r="G812" t="s">
        <v>5088</v>
      </c>
      <c r="H812">
        <v>78</v>
      </c>
      <c r="I812" t="s">
        <v>5025</v>
      </c>
      <c r="J812" t="s">
        <v>1267</v>
      </c>
      <c r="L812" s="1">
        <v>44326</v>
      </c>
      <c r="M812" t="s">
        <v>44</v>
      </c>
      <c r="N812" t="s">
        <v>45</v>
      </c>
      <c r="O812" t="s">
        <v>56</v>
      </c>
      <c r="P812" t="s">
        <v>57</v>
      </c>
      <c r="Q812" t="s">
        <v>48</v>
      </c>
      <c r="R812" t="s">
        <v>49</v>
      </c>
      <c r="U812" t="s">
        <v>5089</v>
      </c>
    </row>
    <row r="813" spans="1:21" x14ac:dyDescent="0.3">
      <c r="A813" t="s">
        <v>5090</v>
      </c>
      <c r="B813" t="s">
        <v>5091</v>
      </c>
      <c r="D813" t="s">
        <v>5092</v>
      </c>
      <c r="F813" t="s">
        <v>5093</v>
      </c>
      <c r="G813" t="s">
        <v>5094</v>
      </c>
      <c r="H813">
        <v>42</v>
      </c>
      <c r="I813" t="s">
        <v>2470</v>
      </c>
      <c r="L813" s="1">
        <v>44323</v>
      </c>
      <c r="M813" t="s">
        <v>44</v>
      </c>
      <c r="N813" t="s">
        <v>45</v>
      </c>
      <c r="O813" t="s">
        <v>56</v>
      </c>
      <c r="P813" t="s">
        <v>57</v>
      </c>
      <c r="Q813" t="s">
        <v>48</v>
      </c>
      <c r="R813" t="s">
        <v>49</v>
      </c>
      <c r="U813" t="s">
        <v>5095</v>
      </c>
    </row>
    <row r="814" spans="1:21" x14ac:dyDescent="0.3">
      <c r="A814" t="s">
        <v>5096</v>
      </c>
      <c r="B814" t="s">
        <v>5097</v>
      </c>
      <c r="D814" t="s">
        <v>5098</v>
      </c>
      <c r="F814" t="s">
        <v>5099</v>
      </c>
      <c r="H814">
        <v>7</v>
      </c>
      <c r="I814" t="s">
        <v>5100</v>
      </c>
      <c r="J814" t="s">
        <v>5101</v>
      </c>
      <c r="L814" s="1">
        <v>44322</v>
      </c>
      <c r="M814" t="s">
        <v>44</v>
      </c>
      <c r="N814" t="s">
        <v>45</v>
      </c>
      <c r="O814" t="s">
        <v>114</v>
      </c>
      <c r="P814" t="s">
        <v>115</v>
      </c>
      <c r="Q814" t="s">
        <v>48</v>
      </c>
      <c r="R814" t="s">
        <v>49</v>
      </c>
      <c r="U814" t="s">
        <v>5102</v>
      </c>
    </row>
    <row r="815" spans="1:21" x14ac:dyDescent="0.3">
      <c r="A815" t="s">
        <v>5103</v>
      </c>
      <c r="B815" t="s">
        <v>5104</v>
      </c>
      <c r="D815" t="s">
        <v>5105</v>
      </c>
      <c r="F815" t="s">
        <v>5106</v>
      </c>
      <c r="G815" t="s">
        <v>5107</v>
      </c>
      <c r="H815">
        <v>13</v>
      </c>
      <c r="I815" t="s">
        <v>63</v>
      </c>
      <c r="J815" t="s">
        <v>1826</v>
      </c>
      <c r="L815" s="1">
        <v>44322</v>
      </c>
      <c r="M815" t="s">
        <v>44</v>
      </c>
      <c r="N815" t="s">
        <v>45</v>
      </c>
      <c r="O815" t="s">
        <v>46</v>
      </c>
      <c r="P815" t="s">
        <v>47</v>
      </c>
      <c r="Q815" t="s">
        <v>48</v>
      </c>
      <c r="R815" t="s">
        <v>49</v>
      </c>
      <c r="U815" t="s">
        <v>5108</v>
      </c>
    </row>
    <row r="816" spans="1:21" x14ac:dyDescent="0.3">
      <c r="A816" t="s">
        <v>5109</v>
      </c>
      <c r="B816" t="s">
        <v>5110</v>
      </c>
      <c r="D816" t="s">
        <v>5111</v>
      </c>
      <c r="E816" t="s">
        <v>2631</v>
      </c>
      <c r="F816" t="s">
        <v>5112</v>
      </c>
      <c r="H816">
        <v>78</v>
      </c>
      <c r="I816" t="s">
        <v>141</v>
      </c>
      <c r="J816" t="s">
        <v>1150</v>
      </c>
      <c r="L816" s="1">
        <v>44321</v>
      </c>
      <c r="M816" t="s">
        <v>44</v>
      </c>
      <c r="N816" t="s">
        <v>45</v>
      </c>
      <c r="O816" t="s">
        <v>56</v>
      </c>
      <c r="P816" t="s">
        <v>57</v>
      </c>
      <c r="Q816" t="s">
        <v>48</v>
      </c>
      <c r="R816" t="s">
        <v>49</v>
      </c>
      <c r="U816" t="s">
        <v>5113</v>
      </c>
    </row>
    <row r="817" spans="1:21" x14ac:dyDescent="0.3">
      <c r="A817" t="s">
        <v>5114</v>
      </c>
      <c r="B817" t="s">
        <v>5115</v>
      </c>
      <c r="D817" t="s">
        <v>5116</v>
      </c>
      <c r="F817" t="s">
        <v>5117</v>
      </c>
      <c r="H817">
        <v>92</v>
      </c>
      <c r="I817" t="s">
        <v>896</v>
      </c>
      <c r="J817" t="s">
        <v>5118</v>
      </c>
      <c r="L817" s="1">
        <v>44321</v>
      </c>
      <c r="M817" t="s">
        <v>44</v>
      </c>
      <c r="N817" t="s">
        <v>45</v>
      </c>
      <c r="O817" t="s">
        <v>56</v>
      </c>
      <c r="P817" t="s">
        <v>57</v>
      </c>
      <c r="Q817" t="s">
        <v>48</v>
      </c>
      <c r="R817" t="s">
        <v>49</v>
      </c>
      <c r="U817" t="s">
        <v>5119</v>
      </c>
    </row>
    <row r="818" spans="1:21" x14ac:dyDescent="0.3">
      <c r="A818" t="s">
        <v>5120</v>
      </c>
      <c r="B818" t="s">
        <v>5121</v>
      </c>
      <c r="D818" t="s">
        <v>5122</v>
      </c>
      <c r="F818" t="s">
        <v>5123</v>
      </c>
      <c r="H818">
        <v>93</v>
      </c>
      <c r="I818" t="s">
        <v>2189</v>
      </c>
      <c r="L818" s="1">
        <v>44321</v>
      </c>
      <c r="M818" t="s">
        <v>44</v>
      </c>
      <c r="N818" t="s">
        <v>45</v>
      </c>
      <c r="O818" t="s">
        <v>56</v>
      </c>
      <c r="P818" t="s">
        <v>57</v>
      </c>
      <c r="Q818" t="s">
        <v>48</v>
      </c>
      <c r="R818" t="s">
        <v>49</v>
      </c>
      <c r="U818" t="s">
        <v>5124</v>
      </c>
    </row>
    <row r="819" spans="1:21" x14ac:dyDescent="0.3">
      <c r="A819" t="s">
        <v>5132</v>
      </c>
      <c r="B819" t="s">
        <v>5133</v>
      </c>
      <c r="D819" t="s">
        <v>5134</v>
      </c>
      <c r="E819" t="s">
        <v>5135</v>
      </c>
      <c r="F819" t="s">
        <v>315</v>
      </c>
      <c r="H819">
        <v>14</v>
      </c>
      <c r="I819" t="s">
        <v>4773</v>
      </c>
      <c r="L819" s="1">
        <v>44319</v>
      </c>
      <c r="M819" t="s">
        <v>44</v>
      </c>
      <c r="N819" t="s">
        <v>45</v>
      </c>
      <c r="O819" t="s">
        <v>114</v>
      </c>
      <c r="P819" t="s">
        <v>115</v>
      </c>
      <c r="Q819" t="s">
        <v>48</v>
      </c>
      <c r="R819" t="s">
        <v>49</v>
      </c>
      <c r="U819" t="s">
        <v>5136</v>
      </c>
    </row>
    <row r="820" spans="1:21" x14ac:dyDescent="0.3">
      <c r="A820" t="s">
        <v>5137</v>
      </c>
      <c r="B820" t="s">
        <v>5138</v>
      </c>
      <c r="D820" t="s">
        <v>5139</v>
      </c>
      <c r="F820" t="s">
        <v>5140</v>
      </c>
      <c r="G820" t="s">
        <v>5141</v>
      </c>
      <c r="H820">
        <v>57</v>
      </c>
      <c r="I820" t="s">
        <v>1560</v>
      </c>
      <c r="J820" t="s">
        <v>5142</v>
      </c>
      <c r="L820" s="1">
        <v>44319</v>
      </c>
      <c r="M820" t="s">
        <v>44</v>
      </c>
      <c r="N820" t="s">
        <v>45</v>
      </c>
      <c r="O820" t="s">
        <v>46</v>
      </c>
      <c r="P820" t="s">
        <v>47</v>
      </c>
      <c r="Q820" t="s">
        <v>48</v>
      </c>
      <c r="R820" t="s">
        <v>49</v>
      </c>
      <c r="U820" t="s">
        <v>5143</v>
      </c>
    </row>
    <row r="821" spans="1:21" x14ac:dyDescent="0.3">
      <c r="A821" t="s">
        <v>5144</v>
      </c>
      <c r="B821" t="s">
        <v>5145</v>
      </c>
      <c r="D821" t="s">
        <v>5146</v>
      </c>
      <c r="F821" t="s">
        <v>5147</v>
      </c>
      <c r="H821">
        <v>94</v>
      </c>
      <c r="I821" t="s">
        <v>5148</v>
      </c>
      <c r="J821" t="s">
        <v>5149</v>
      </c>
      <c r="L821" s="1">
        <v>44319</v>
      </c>
      <c r="M821" t="s">
        <v>44</v>
      </c>
      <c r="N821" t="s">
        <v>45</v>
      </c>
      <c r="O821" t="s">
        <v>114</v>
      </c>
      <c r="P821" t="s">
        <v>115</v>
      </c>
      <c r="Q821" t="s">
        <v>48</v>
      </c>
      <c r="R821" t="s">
        <v>49</v>
      </c>
      <c r="U821" t="s">
        <v>5150</v>
      </c>
    </row>
    <row r="822" spans="1:21" x14ac:dyDescent="0.3">
      <c r="A822" t="s">
        <v>5151</v>
      </c>
      <c r="B822" t="s">
        <v>5152</v>
      </c>
      <c r="D822" t="s">
        <v>5153</v>
      </c>
      <c r="F822" t="s">
        <v>2927</v>
      </c>
      <c r="H822">
        <v>94</v>
      </c>
      <c r="I822" t="s">
        <v>2928</v>
      </c>
      <c r="L822" s="1">
        <v>44318</v>
      </c>
      <c r="M822" t="s">
        <v>44</v>
      </c>
      <c r="N822" t="s">
        <v>45</v>
      </c>
      <c r="O822" t="s">
        <v>56</v>
      </c>
      <c r="P822" t="s">
        <v>57</v>
      </c>
      <c r="Q822" t="s">
        <v>48</v>
      </c>
      <c r="R822" t="s">
        <v>49</v>
      </c>
      <c r="U822" t="s">
        <v>5154</v>
      </c>
    </row>
    <row r="823" spans="1:21" x14ac:dyDescent="0.3">
      <c r="A823" t="s">
        <v>5155</v>
      </c>
      <c r="B823" t="s">
        <v>2937</v>
      </c>
      <c r="D823" t="s">
        <v>5156</v>
      </c>
      <c r="F823" t="s">
        <v>5157</v>
      </c>
      <c r="H823">
        <v>62</v>
      </c>
      <c r="I823" t="s">
        <v>5158</v>
      </c>
      <c r="J823" t="s">
        <v>5159</v>
      </c>
      <c r="L823" s="1">
        <v>44317</v>
      </c>
      <c r="M823" t="s">
        <v>44</v>
      </c>
      <c r="N823" t="s">
        <v>45</v>
      </c>
      <c r="O823" t="s">
        <v>1377</v>
      </c>
      <c r="P823" t="s">
        <v>1378</v>
      </c>
      <c r="Q823" t="s">
        <v>48</v>
      </c>
      <c r="R823" t="s">
        <v>49</v>
      </c>
      <c r="U823" t="s">
        <v>5160</v>
      </c>
    </row>
    <row r="824" spans="1:21" x14ac:dyDescent="0.3">
      <c r="A824" t="s">
        <v>5161</v>
      </c>
      <c r="B824" t="s">
        <v>5162</v>
      </c>
      <c r="D824" t="s">
        <v>5163</v>
      </c>
      <c r="F824" t="s">
        <v>5164</v>
      </c>
      <c r="H824">
        <v>77</v>
      </c>
      <c r="I824" t="s">
        <v>1176</v>
      </c>
      <c r="J824" t="s">
        <v>518</v>
      </c>
      <c r="L824" s="1">
        <v>44317</v>
      </c>
      <c r="M824" t="s">
        <v>44</v>
      </c>
      <c r="N824" t="s">
        <v>45</v>
      </c>
      <c r="O824" t="s">
        <v>56</v>
      </c>
      <c r="P824" t="s">
        <v>57</v>
      </c>
      <c r="Q824" t="s">
        <v>48</v>
      </c>
      <c r="R824" t="s">
        <v>49</v>
      </c>
      <c r="U824" t="s">
        <v>5165</v>
      </c>
    </row>
    <row r="825" spans="1:21" x14ac:dyDescent="0.3">
      <c r="A825" t="s">
        <v>5166</v>
      </c>
      <c r="B825" t="s">
        <v>5167</v>
      </c>
      <c r="D825" t="s">
        <v>5168</v>
      </c>
      <c r="F825" t="s">
        <v>5169</v>
      </c>
      <c r="H825">
        <v>69</v>
      </c>
      <c r="I825" t="s">
        <v>1391</v>
      </c>
      <c r="L825" s="1">
        <v>44314</v>
      </c>
      <c r="M825" t="s">
        <v>44</v>
      </c>
      <c r="N825" t="s">
        <v>45</v>
      </c>
      <c r="O825" t="s">
        <v>56</v>
      </c>
      <c r="P825" t="s">
        <v>57</v>
      </c>
      <c r="Q825" t="s">
        <v>48</v>
      </c>
      <c r="R825" t="s">
        <v>49</v>
      </c>
      <c r="U825" t="s">
        <v>5170</v>
      </c>
    </row>
    <row r="826" spans="1:21" x14ac:dyDescent="0.3">
      <c r="A826" t="s">
        <v>5171</v>
      </c>
      <c r="B826" t="s">
        <v>5172</v>
      </c>
      <c r="D826" t="s">
        <v>5173</v>
      </c>
      <c r="F826" t="s">
        <v>5174</v>
      </c>
      <c r="H826">
        <v>33</v>
      </c>
      <c r="I826" t="s">
        <v>2066</v>
      </c>
      <c r="J826" t="s">
        <v>1110</v>
      </c>
      <c r="L826" s="1">
        <v>44312</v>
      </c>
      <c r="M826" t="s">
        <v>44</v>
      </c>
      <c r="N826" t="s">
        <v>45</v>
      </c>
      <c r="O826" t="s">
        <v>56</v>
      </c>
      <c r="P826" t="s">
        <v>57</v>
      </c>
      <c r="Q826" t="s">
        <v>48</v>
      </c>
      <c r="R826" t="s">
        <v>49</v>
      </c>
      <c r="U826" t="s">
        <v>1111</v>
      </c>
    </row>
    <row r="827" spans="1:21" x14ac:dyDescent="0.3">
      <c r="A827" t="s">
        <v>5175</v>
      </c>
      <c r="B827" t="s">
        <v>5176</v>
      </c>
      <c r="D827" t="s">
        <v>5177</v>
      </c>
      <c r="F827" t="s">
        <v>5178</v>
      </c>
      <c r="H827">
        <v>37</v>
      </c>
      <c r="I827" t="s">
        <v>2582</v>
      </c>
      <c r="J827" t="s">
        <v>5179</v>
      </c>
      <c r="L827" s="1">
        <v>44308</v>
      </c>
      <c r="M827" t="s">
        <v>44</v>
      </c>
      <c r="N827" t="s">
        <v>45</v>
      </c>
      <c r="O827" t="s">
        <v>555</v>
      </c>
      <c r="P827" t="s">
        <v>556</v>
      </c>
      <c r="Q827" t="s">
        <v>48</v>
      </c>
      <c r="R827" t="s">
        <v>49</v>
      </c>
      <c r="U827" t="s">
        <v>1620</v>
      </c>
    </row>
    <row r="828" spans="1:21" x14ac:dyDescent="0.3">
      <c r="A828" t="s">
        <v>5180</v>
      </c>
      <c r="B828" t="s">
        <v>5181</v>
      </c>
      <c r="D828" t="s">
        <v>5182</v>
      </c>
      <c r="F828" t="s">
        <v>5183</v>
      </c>
      <c r="H828">
        <v>69</v>
      </c>
      <c r="I828" t="s">
        <v>254</v>
      </c>
      <c r="L828" s="1">
        <v>44308</v>
      </c>
      <c r="M828" t="s">
        <v>44</v>
      </c>
      <c r="N828" t="s">
        <v>45</v>
      </c>
      <c r="O828" t="s">
        <v>56</v>
      </c>
      <c r="P828" t="s">
        <v>57</v>
      </c>
      <c r="Q828" t="s">
        <v>48</v>
      </c>
      <c r="R828" t="s">
        <v>49</v>
      </c>
      <c r="U828" t="s">
        <v>2762</v>
      </c>
    </row>
    <row r="829" spans="1:21" x14ac:dyDescent="0.3">
      <c r="A829" t="s">
        <v>5184</v>
      </c>
      <c r="B829" t="s">
        <v>5185</v>
      </c>
      <c r="D829" t="s">
        <v>5186</v>
      </c>
      <c r="F829" t="s">
        <v>5187</v>
      </c>
      <c r="H829">
        <v>41</v>
      </c>
      <c r="I829" t="s">
        <v>5188</v>
      </c>
      <c r="J829" t="s">
        <v>5189</v>
      </c>
      <c r="L829" s="1">
        <v>44306</v>
      </c>
      <c r="M829" t="s">
        <v>44</v>
      </c>
      <c r="N829" t="s">
        <v>45</v>
      </c>
      <c r="O829" t="s">
        <v>555</v>
      </c>
      <c r="P829" t="s">
        <v>556</v>
      </c>
      <c r="Q829" t="s">
        <v>48</v>
      </c>
      <c r="R829" t="s">
        <v>49</v>
      </c>
      <c r="U829" t="s">
        <v>1620</v>
      </c>
    </row>
    <row r="830" spans="1:21" x14ac:dyDescent="0.3">
      <c r="A830" t="s">
        <v>5190</v>
      </c>
      <c r="B830" t="s">
        <v>5191</v>
      </c>
      <c r="D830" t="s">
        <v>5192</v>
      </c>
      <c r="F830" t="s">
        <v>5193</v>
      </c>
      <c r="H830">
        <v>59</v>
      </c>
      <c r="I830" t="s">
        <v>1141</v>
      </c>
      <c r="J830" t="s">
        <v>5194</v>
      </c>
      <c r="L830" s="1">
        <v>44306</v>
      </c>
      <c r="M830" t="s">
        <v>44</v>
      </c>
      <c r="N830" t="s">
        <v>45</v>
      </c>
      <c r="O830" t="s">
        <v>393</v>
      </c>
      <c r="P830" t="s">
        <v>394</v>
      </c>
      <c r="Q830" t="s">
        <v>48</v>
      </c>
      <c r="R830" t="s">
        <v>49</v>
      </c>
      <c r="U830" t="s">
        <v>5195</v>
      </c>
    </row>
    <row r="831" spans="1:21" x14ac:dyDescent="0.3">
      <c r="A831" t="s">
        <v>5196</v>
      </c>
      <c r="B831" t="s">
        <v>953</v>
      </c>
      <c r="D831" t="s">
        <v>5197</v>
      </c>
      <c r="F831" t="s">
        <v>5198</v>
      </c>
      <c r="H831">
        <v>75</v>
      </c>
      <c r="I831" t="s">
        <v>98</v>
      </c>
      <c r="J831" t="s">
        <v>3427</v>
      </c>
      <c r="L831" s="1">
        <v>44305</v>
      </c>
      <c r="M831" t="s">
        <v>44</v>
      </c>
      <c r="N831" t="s">
        <v>45</v>
      </c>
      <c r="O831" t="s">
        <v>56</v>
      </c>
      <c r="P831" t="s">
        <v>57</v>
      </c>
      <c r="Q831" t="s">
        <v>48</v>
      </c>
      <c r="R831" t="s">
        <v>49</v>
      </c>
      <c r="U831" t="s">
        <v>957</v>
      </c>
    </row>
    <row r="832" spans="1:21" x14ac:dyDescent="0.3">
      <c r="A832" t="s">
        <v>5199</v>
      </c>
      <c r="B832" t="s">
        <v>5200</v>
      </c>
      <c r="D832" t="s">
        <v>5201</v>
      </c>
      <c r="F832" t="s">
        <v>5202</v>
      </c>
      <c r="H832">
        <v>75</v>
      </c>
      <c r="I832" t="s">
        <v>98</v>
      </c>
      <c r="J832" t="s">
        <v>5203</v>
      </c>
      <c r="L832" s="1">
        <v>44305</v>
      </c>
      <c r="M832" t="s">
        <v>44</v>
      </c>
      <c r="N832" t="s">
        <v>45</v>
      </c>
      <c r="O832" t="s">
        <v>56</v>
      </c>
      <c r="P832" t="s">
        <v>57</v>
      </c>
      <c r="Q832" t="s">
        <v>48</v>
      </c>
      <c r="R832" t="s">
        <v>49</v>
      </c>
      <c r="U832" t="s">
        <v>5204</v>
      </c>
    </row>
    <row r="833" spans="1:21" x14ac:dyDescent="0.3">
      <c r="A833" t="s">
        <v>5205</v>
      </c>
      <c r="B833" t="s">
        <v>5206</v>
      </c>
      <c r="D833" t="s">
        <v>5207</v>
      </c>
      <c r="F833" t="s">
        <v>5208</v>
      </c>
      <c r="G833" t="s">
        <v>5209</v>
      </c>
      <c r="H833">
        <v>74</v>
      </c>
      <c r="I833" t="s">
        <v>5210</v>
      </c>
      <c r="J833" t="s">
        <v>5211</v>
      </c>
      <c r="L833" s="1">
        <v>44301</v>
      </c>
      <c r="M833" t="s">
        <v>44</v>
      </c>
      <c r="N833" t="s">
        <v>45</v>
      </c>
      <c r="O833" t="s">
        <v>56</v>
      </c>
      <c r="P833" t="s">
        <v>57</v>
      </c>
      <c r="Q833" t="s">
        <v>48</v>
      </c>
      <c r="R833" t="s">
        <v>49</v>
      </c>
      <c r="U833" t="s">
        <v>5212</v>
      </c>
    </row>
    <row r="834" spans="1:21" x14ac:dyDescent="0.3">
      <c r="A834" t="s">
        <v>5213</v>
      </c>
      <c r="B834" t="s">
        <v>5214</v>
      </c>
      <c r="D834" t="s">
        <v>5215</v>
      </c>
      <c r="F834" t="s">
        <v>5208</v>
      </c>
      <c r="G834" t="s">
        <v>5209</v>
      </c>
      <c r="H834">
        <v>74</v>
      </c>
      <c r="I834" t="s">
        <v>5210</v>
      </c>
      <c r="J834" t="s">
        <v>5216</v>
      </c>
      <c r="L834" s="1">
        <v>44301</v>
      </c>
      <c r="M834" t="s">
        <v>44</v>
      </c>
      <c r="N834" t="s">
        <v>45</v>
      </c>
      <c r="O834" t="s">
        <v>56</v>
      </c>
      <c r="P834" t="s">
        <v>57</v>
      </c>
      <c r="Q834" t="s">
        <v>48</v>
      </c>
      <c r="R834" t="s">
        <v>49</v>
      </c>
      <c r="U834" t="s">
        <v>5217</v>
      </c>
    </row>
    <row r="835" spans="1:21" x14ac:dyDescent="0.3">
      <c r="A835" t="s">
        <v>5125</v>
      </c>
      <c r="B835" t="s">
        <v>5126</v>
      </c>
      <c r="D835" t="s">
        <v>5127</v>
      </c>
      <c r="F835" t="s">
        <v>5128</v>
      </c>
      <c r="H835">
        <v>97</v>
      </c>
      <c r="I835" t="s">
        <v>5129</v>
      </c>
      <c r="J835" t="s">
        <v>5130</v>
      </c>
      <c r="L835" s="1">
        <v>44320</v>
      </c>
      <c r="M835" t="s">
        <v>44</v>
      </c>
      <c r="N835" t="s">
        <v>45</v>
      </c>
      <c r="O835" t="s">
        <v>56</v>
      </c>
      <c r="P835" t="s">
        <v>57</v>
      </c>
      <c r="Q835" t="s">
        <v>48</v>
      </c>
      <c r="R835" t="s">
        <v>49</v>
      </c>
      <c r="U835" t="s">
        <v>5131</v>
      </c>
    </row>
    <row r="836" spans="1:21" x14ac:dyDescent="0.3">
      <c r="A836" t="s">
        <v>5218</v>
      </c>
      <c r="B836" t="s">
        <v>5219</v>
      </c>
      <c r="D836" t="s">
        <v>5220</v>
      </c>
      <c r="F836" t="s">
        <v>5221</v>
      </c>
      <c r="H836">
        <v>75</v>
      </c>
      <c r="I836" t="s">
        <v>98</v>
      </c>
      <c r="J836" t="s">
        <v>5222</v>
      </c>
      <c r="L836" s="1">
        <v>44301</v>
      </c>
      <c r="M836" t="s">
        <v>44</v>
      </c>
      <c r="N836" t="s">
        <v>45</v>
      </c>
      <c r="O836" t="s">
        <v>56</v>
      </c>
      <c r="P836" t="s">
        <v>57</v>
      </c>
      <c r="Q836" t="s">
        <v>48</v>
      </c>
      <c r="R836" t="s">
        <v>49</v>
      </c>
      <c r="U836" t="s">
        <v>5223</v>
      </c>
    </row>
    <row r="837" spans="1:21" x14ac:dyDescent="0.3">
      <c r="A837" t="s">
        <v>5224</v>
      </c>
      <c r="B837" t="s">
        <v>5225</v>
      </c>
      <c r="D837" t="s">
        <v>5226</v>
      </c>
      <c r="F837" t="s">
        <v>5227</v>
      </c>
      <c r="H837">
        <v>75</v>
      </c>
      <c r="I837" t="s">
        <v>98</v>
      </c>
      <c r="J837" t="s">
        <v>4102</v>
      </c>
      <c r="L837" s="1">
        <v>44301</v>
      </c>
      <c r="M837" t="s">
        <v>44</v>
      </c>
      <c r="N837" t="s">
        <v>45</v>
      </c>
      <c r="O837" t="s">
        <v>56</v>
      </c>
      <c r="P837" t="s">
        <v>57</v>
      </c>
      <c r="Q837" t="s">
        <v>48</v>
      </c>
      <c r="R837" t="s">
        <v>49</v>
      </c>
      <c r="U837" t="s">
        <v>5228</v>
      </c>
    </row>
    <row r="838" spans="1:21" x14ac:dyDescent="0.3">
      <c r="A838" t="s">
        <v>5229</v>
      </c>
      <c r="B838" t="s">
        <v>5230</v>
      </c>
      <c r="D838" t="s">
        <v>5231</v>
      </c>
      <c r="F838" t="s">
        <v>5232</v>
      </c>
      <c r="H838">
        <v>78</v>
      </c>
      <c r="I838" t="s">
        <v>5233</v>
      </c>
      <c r="J838" t="s">
        <v>5234</v>
      </c>
      <c r="L838" s="1">
        <v>44299</v>
      </c>
      <c r="M838" t="s">
        <v>44</v>
      </c>
      <c r="N838" t="s">
        <v>45</v>
      </c>
      <c r="O838" t="s">
        <v>56</v>
      </c>
      <c r="P838" t="s">
        <v>57</v>
      </c>
      <c r="Q838" t="s">
        <v>48</v>
      </c>
      <c r="R838" t="s">
        <v>49</v>
      </c>
      <c r="U838" t="s">
        <v>5235</v>
      </c>
    </row>
    <row r="839" spans="1:21" x14ac:dyDescent="0.3">
      <c r="A839" t="s">
        <v>5236</v>
      </c>
      <c r="B839" t="s">
        <v>5237</v>
      </c>
      <c r="D839" t="s">
        <v>5238</v>
      </c>
      <c r="F839" t="s">
        <v>5239</v>
      </c>
      <c r="H839">
        <v>78</v>
      </c>
      <c r="I839" t="s">
        <v>5240</v>
      </c>
      <c r="J839" t="s">
        <v>5241</v>
      </c>
      <c r="L839" s="1">
        <v>44298</v>
      </c>
      <c r="M839" t="s">
        <v>44</v>
      </c>
      <c r="N839" t="s">
        <v>45</v>
      </c>
      <c r="O839" t="s">
        <v>56</v>
      </c>
      <c r="P839" t="s">
        <v>57</v>
      </c>
      <c r="Q839" t="s">
        <v>48</v>
      </c>
      <c r="R839" t="s">
        <v>49</v>
      </c>
      <c r="U839" t="s">
        <v>5242</v>
      </c>
    </row>
    <row r="840" spans="1:21" x14ac:dyDescent="0.3">
      <c r="A840" t="s">
        <v>5243</v>
      </c>
      <c r="B840" t="s">
        <v>5244</v>
      </c>
      <c r="D840" t="s">
        <v>5245</v>
      </c>
      <c r="E840" t="s">
        <v>5246</v>
      </c>
      <c r="F840" t="s">
        <v>5247</v>
      </c>
      <c r="H840">
        <v>92</v>
      </c>
      <c r="I840" t="s">
        <v>5248</v>
      </c>
      <c r="J840" t="s">
        <v>5249</v>
      </c>
      <c r="L840" s="1">
        <v>44296</v>
      </c>
      <c r="M840" t="s">
        <v>44</v>
      </c>
      <c r="N840" t="s">
        <v>45</v>
      </c>
      <c r="O840" t="s">
        <v>56</v>
      </c>
      <c r="P840" t="s">
        <v>57</v>
      </c>
      <c r="Q840" t="s">
        <v>48</v>
      </c>
      <c r="R840" t="s">
        <v>49</v>
      </c>
      <c r="U840" t="s">
        <v>5250</v>
      </c>
    </row>
    <row r="841" spans="1:21" x14ac:dyDescent="0.3">
      <c r="A841" t="s">
        <v>5251</v>
      </c>
      <c r="B841" t="s">
        <v>5252</v>
      </c>
      <c r="D841" t="s">
        <v>5253</v>
      </c>
      <c r="F841" t="s">
        <v>5254</v>
      </c>
      <c r="H841">
        <v>13</v>
      </c>
      <c r="I841" t="s">
        <v>63</v>
      </c>
      <c r="J841" t="s">
        <v>5255</v>
      </c>
      <c r="L841" s="1">
        <v>44295</v>
      </c>
      <c r="M841" t="s">
        <v>44</v>
      </c>
      <c r="N841" t="s">
        <v>45</v>
      </c>
      <c r="O841" t="s">
        <v>56</v>
      </c>
      <c r="P841" t="s">
        <v>57</v>
      </c>
      <c r="Q841" t="s">
        <v>48</v>
      </c>
      <c r="R841" t="s">
        <v>49</v>
      </c>
      <c r="U841" t="s">
        <v>5256</v>
      </c>
    </row>
    <row r="842" spans="1:21" x14ac:dyDescent="0.3">
      <c r="A842" t="s">
        <v>5257</v>
      </c>
      <c r="B842" t="s">
        <v>5258</v>
      </c>
      <c r="D842" t="s">
        <v>5259</v>
      </c>
      <c r="F842" t="s">
        <v>5260</v>
      </c>
      <c r="H842">
        <v>69</v>
      </c>
      <c r="I842" t="s">
        <v>254</v>
      </c>
      <c r="J842" t="s">
        <v>3123</v>
      </c>
      <c r="L842" s="1">
        <v>44292</v>
      </c>
      <c r="M842" t="s">
        <v>44</v>
      </c>
      <c r="N842" t="s">
        <v>45</v>
      </c>
      <c r="O842" t="s">
        <v>56</v>
      </c>
      <c r="P842" t="s">
        <v>57</v>
      </c>
      <c r="Q842" t="s">
        <v>48</v>
      </c>
      <c r="R842" t="s">
        <v>49</v>
      </c>
      <c r="U842" t="s">
        <v>5261</v>
      </c>
    </row>
    <row r="843" spans="1:21" x14ac:dyDescent="0.3">
      <c r="A843" t="s">
        <v>5262</v>
      </c>
      <c r="B843" t="s">
        <v>5263</v>
      </c>
      <c r="D843" t="s">
        <v>5264</v>
      </c>
      <c r="F843" t="s">
        <v>5265</v>
      </c>
      <c r="H843">
        <v>51</v>
      </c>
      <c r="I843" t="s">
        <v>3327</v>
      </c>
      <c r="J843" t="s">
        <v>5266</v>
      </c>
      <c r="L843" s="1">
        <v>44291</v>
      </c>
      <c r="M843" t="s">
        <v>44</v>
      </c>
      <c r="N843" t="s">
        <v>45</v>
      </c>
      <c r="O843" t="s">
        <v>56</v>
      </c>
      <c r="P843" t="s">
        <v>57</v>
      </c>
      <c r="Q843" t="s">
        <v>48</v>
      </c>
      <c r="R843" t="s">
        <v>49</v>
      </c>
      <c r="U843" t="s">
        <v>5267</v>
      </c>
    </row>
    <row r="844" spans="1:21" x14ac:dyDescent="0.3">
      <c r="A844" t="s">
        <v>5268</v>
      </c>
      <c r="B844" t="s">
        <v>5269</v>
      </c>
      <c r="D844" t="s">
        <v>5270</v>
      </c>
      <c r="F844" t="s">
        <v>5271</v>
      </c>
      <c r="H844">
        <v>75</v>
      </c>
      <c r="I844" t="s">
        <v>98</v>
      </c>
      <c r="J844" t="s">
        <v>5272</v>
      </c>
      <c r="L844" s="1">
        <v>44291</v>
      </c>
      <c r="M844" t="s">
        <v>44</v>
      </c>
      <c r="N844" t="s">
        <v>45</v>
      </c>
      <c r="O844" t="s">
        <v>56</v>
      </c>
      <c r="P844" t="s">
        <v>57</v>
      </c>
      <c r="Q844" t="s">
        <v>48</v>
      </c>
      <c r="R844" t="s">
        <v>49</v>
      </c>
      <c r="U844" t="s">
        <v>5273</v>
      </c>
    </row>
    <row r="845" spans="1:21" x14ac:dyDescent="0.3">
      <c r="A845" t="s">
        <v>5274</v>
      </c>
      <c r="B845" t="s">
        <v>5275</v>
      </c>
      <c r="D845" t="s">
        <v>5276</v>
      </c>
      <c r="F845" t="s">
        <v>1272</v>
      </c>
      <c r="H845">
        <v>92</v>
      </c>
      <c r="I845" t="s">
        <v>3443</v>
      </c>
      <c r="J845" t="s">
        <v>3457</v>
      </c>
      <c r="L845" s="1">
        <v>44291</v>
      </c>
      <c r="M845" t="s">
        <v>44</v>
      </c>
      <c r="N845" t="s">
        <v>45</v>
      </c>
      <c r="O845" t="s">
        <v>56</v>
      </c>
      <c r="P845" t="s">
        <v>57</v>
      </c>
      <c r="Q845" t="s">
        <v>48</v>
      </c>
      <c r="R845" t="s">
        <v>49</v>
      </c>
      <c r="U845" t="s">
        <v>5277</v>
      </c>
    </row>
    <row r="846" spans="1:21" x14ac:dyDescent="0.3">
      <c r="A846" t="s">
        <v>5278</v>
      </c>
      <c r="B846" t="s">
        <v>5279</v>
      </c>
      <c r="D846" t="s">
        <v>5280</v>
      </c>
      <c r="F846" t="s">
        <v>5281</v>
      </c>
      <c r="H846">
        <v>94</v>
      </c>
      <c r="I846" t="s">
        <v>1356</v>
      </c>
      <c r="J846" t="s">
        <v>5255</v>
      </c>
      <c r="L846" s="1">
        <v>44291</v>
      </c>
      <c r="M846" t="s">
        <v>44</v>
      </c>
      <c r="N846" t="s">
        <v>45</v>
      </c>
      <c r="O846" t="s">
        <v>56</v>
      </c>
      <c r="P846" t="s">
        <v>57</v>
      </c>
      <c r="Q846" t="s">
        <v>48</v>
      </c>
      <c r="R846" t="s">
        <v>49</v>
      </c>
      <c r="U846" t="s">
        <v>5282</v>
      </c>
    </row>
    <row r="847" spans="1:21" x14ac:dyDescent="0.3">
      <c r="A847" t="s">
        <v>5283</v>
      </c>
      <c r="B847" t="s">
        <v>5284</v>
      </c>
      <c r="D847" t="s">
        <v>5285</v>
      </c>
      <c r="F847" t="s">
        <v>5286</v>
      </c>
      <c r="H847">
        <v>95</v>
      </c>
      <c r="I847" t="s">
        <v>5287</v>
      </c>
      <c r="J847" t="s">
        <v>5288</v>
      </c>
      <c r="L847" s="1">
        <v>44291</v>
      </c>
      <c r="M847" t="s">
        <v>44</v>
      </c>
      <c r="N847" t="s">
        <v>45</v>
      </c>
      <c r="O847" t="s">
        <v>56</v>
      </c>
      <c r="P847" t="s">
        <v>57</v>
      </c>
      <c r="Q847" t="s">
        <v>48</v>
      </c>
      <c r="R847" t="s">
        <v>49</v>
      </c>
      <c r="U847" t="s">
        <v>5289</v>
      </c>
    </row>
    <row r="848" spans="1:21" x14ac:dyDescent="0.3">
      <c r="A848" t="s">
        <v>5290</v>
      </c>
      <c r="B848" t="s">
        <v>5291</v>
      </c>
      <c r="D848" t="s">
        <v>5292</v>
      </c>
      <c r="F848" t="s">
        <v>5293</v>
      </c>
      <c r="H848">
        <v>75</v>
      </c>
      <c r="I848" t="s">
        <v>98</v>
      </c>
      <c r="J848" t="s">
        <v>5294</v>
      </c>
      <c r="L848" s="1">
        <v>44288</v>
      </c>
      <c r="M848" t="s">
        <v>44</v>
      </c>
      <c r="N848" t="s">
        <v>45</v>
      </c>
      <c r="O848" t="s">
        <v>56</v>
      </c>
      <c r="P848" t="s">
        <v>57</v>
      </c>
      <c r="Q848" t="s">
        <v>48</v>
      </c>
      <c r="R848" t="s">
        <v>49</v>
      </c>
      <c r="U848" t="s">
        <v>5295</v>
      </c>
    </row>
    <row r="849" spans="1:21" x14ac:dyDescent="0.3">
      <c r="A849" t="s">
        <v>5296</v>
      </c>
      <c r="B849" t="s">
        <v>5297</v>
      </c>
      <c r="D849" t="s">
        <v>5298</v>
      </c>
      <c r="F849" t="s">
        <v>5299</v>
      </c>
      <c r="H849">
        <v>77</v>
      </c>
      <c r="I849" t="s">
        <v>4784</v>
      </c>
      <c r="L849" s="1">
        <v>44288</v>
      </c>
      <c r="M849" t="s">
        <v>44</v>
      </c>
      <c r="N849" t="s">
        <v>45</v>
      </c>
      <c r="O849" t="s">
        <v>56</v>
      </c>
      <c r="P849" t="s">
        <v>57</v>
      </c>
      <c r="Q849" t="s">
        <v>48</v>
      </c>
      <c r="R849" t="s">
        <v>49</v>
      </c>
      <c r="U849" t="s">
        <v>5300</v>
      </c>
    </row>
    <row r="850" spans="1:21" x14ac:dyDescent="0.3">
      <c r="A850" t="s">
        <v>5301</v>
      </c>
      <c r="B850" t="s">
        <v>5302</v>
      </c>
      <c r="D850" t="s">
        <v>5303</v>
      </c>
      <c r="F850" t="s">
        <v>5304</v>
      </c>
      <c r="G850" t="s">
        <v>5305</v>
      </c>
      <c r="H850">
        <v>16</v>
      </c>
      <c r="I850" t="s">
        <v>3864</v>
      </c>
      <c r="J850" t="s">
        <v>5306</v>
      </c>
      <c r="L850" s="1">
        <v>44287</v>
      </c>
      <c r="M850" t="s">
        <v>44</v>
      </c>
      <c r="N850" t="s">
        <v>45</v>
      </c>
      <c r="O850" t="s">
        <v>184</v>
      </c>
      <c r="P850" t="s">
        <v>185</v>
      </c>
      <c r="Q850" t="s">
        <v>48</v>
      </c>
      <c r="R850" t="s">
        <v>49</v>
      </c>
      <c r="U850" t="s">
        <v>5307</v>
      </c>
    </row>
    <row r="851" spans="1:21" x14ac:dyDescent="0.3">
      <c r="A851" t="s">
        <v>5308</v>
      </c>
      <c r="B851" t="s">
        <v>5309</v>
      </c>
      <c r="D851" t="s">
        <v>5310</v>
      </c>
      <c r="F851" t="s">
        <v>5311</v>
      </c>
      <c r="H851">
        <v>33</v>
      </c>
      <c r="I851" t="s">
        <v>5312</v>
      </c>
      <c r="L851" s="1">
        <v>44287</v>
      </c>
      <c r="M851" t="s">
        <v>44</v>
      </c>
      <c r="N851" t="s">
        <v>45</v>
      </c>
      <c r="O851" t="s">
        <v>56</v>
      </c>
      <c r="P851" t="s">
        <v>57</v>
      </c>
      <c r="Q851" t="s">
        <v>48</v>
      </c>
      <c r="R851" t="s">
        <v>49</v>
      </c>
      <c r="U851" t="s">
        <v>5313</v>
      </c>
    </row>
    <row r="852" spans="1:21" x14ac:dyDescent="0.3">
      <c r="A852" t="s">
        <v>5314</v>
      </c>
      <c r="B852" t="s">
        <v>5315</v>
      </c>
      <c r="D852" t="s">
        <v>5316</v>
      </c>
      <c r="F852" t="s">
        <v>5317</v>
      </c>
      <c r="H852">
        <v>51</v>
      </c>
      <c r="I852" t="s">
        <v>5318</v>
      </c>
      <c r="J852" t="s">
        <v>5319</v>
      </c>
      <c r="L852" s="1">
        <v>44287</v>
      </c>
      <c r="M852" t="s">
        <v>44</v>
      </c>
      <c r="N852" t="s">
        <v>45</v>
      </c>
      <c r="O852" t="s">
        <v>247</v>
      </c>
      <c r="P852" t="s">
        <v>248</v>
      </c>
      <c r="Q852" t="s">
        <v>48</v>
      </c>
      <c r="R852" t="s">
        <v>49</v>
      </c>
      <c r="U852" t="s">
        <v>2708</v>
      </c>
    </row>
    <row r="853" spans="1:21" x14ac:dyDescent="0.3">
      <c r="A853" t="s">
        <v>5320</v>
      </c>
      <c r="B853" t="s">
        <v>5321</v>
      </c>
      <c r="D853" t="s">
        <v>5322</v>
      </c>
      <c r="F853" t="s">
        <v>5323</v>
      </c>
      <c r="H853">
        <v>59</v>
      </c>
      <c r="I853" t="s">
        <v>5324</v>
      </c>
      <c r="J853" t="s">
        <v>5325</v>
      </c>
      <c r="L853" s="1">
        <v>44287</v>
      </c>
      <c r="M853" t="s">
        <v>44</v>
      </c>
      <c r="N853" t="s">
        <v>45</v>
      </c>
      <c r="O853" t="s">
        <v>46</v>
      </c>
      <c r="P853" t="s">
        <v>47</v>
      </c>
      <c r="Q853" t="s">
        <v>48</v>
      </c>
      <c r="R853" t="s">
        <v>49</v>
      </c>
      <c r="U853" t="s">
        <v>5326</v>
      </c>
    </row>
    <row r="854" spans="1:21" x14ac:dyDescent="0.3">
      <c r="A854" t="s">
        <v>5327</v>
      </c>
      <c r="B854" t="s">
        <v>5328</v>
      </c>
      <c r="D854" t="s">
        <v>5329</v>
      </c>
      <c r="E854" t="s">
        <v>5330</v>
      </c>
      <c r="F854" t="s">
        <v>5331</v>
      </c>
      <c r="H854">
        <v>66</v>
      </c>
      <c r="I854" t="s">
        <v>5332</v>
      </c>
      <c r="J854" t="s">
        <v>5333</v>
      </c>
      <c r="L854" s="1">
        <v>44287</v>
      </c>
      <c r="M854" t="s">
        <v>44</v>
      </c>
      <c r="N854" t="s">
        <v>45</v>
      </c>
      <c r="O854" t="s">
        <v>114</v>
      </c>
      <c r="P854" t="s">
        <v>115</v>
      </c>
      <c r="Q854" t="s">
        <v>48</v>
      </c>
      <c r="R854" t="s">
        <v>49</v>
      </c>
      <c r="U854" t="s">
        <v>5334</v>
      </c>
    </row>
    <row r="855" spans="1:21" x14ac:dyDescent="0.3">
      <c r="A855" t="s">
        <v>5335</v>
      </c>
      <c r="B855" t="s">
        <v>5336</v>
      </c>
      <c r="D855" t="s">
        <v>5337</v>
      </c>
      <c r="F855" t="s">
        <v>5338</v>
      </c>
      <c r="H855">
        <v>75</v>
      </c>
      <c r="I855" t="s">
        <v>98</v>
      </c>
      <c r="J855" t="s">
        <v>5339</v>
      </c>
      <c r="L855" s="1">
        <v>44287</v>
      </c>
      <c r="M855" t="s">
        <v>44</v>
      </c>
      <c r="N855" t="s">
        <v>45</v>
      </c>
      <c r="O855" t="s">
        <v>56</v>
      </c>
      <c r="P855" t="s">
        <v>57</v>
      </c>
      <c r="Q855" t="s">
        <v>48</v>
      </c>
      <c r="R855" t="s">
        <v>49</v>
      </c>
      <c r="U855" t="s">
        <v>5340</v>
      </c>
    </row>
    <row r="856" spans="1:21" x14ac:dyDescent="0.3">
      <c r="A856" t="s">
        <v>5341</v>
      </c>
      <c r="B856" t="s">
        <v>5342</v>
      </c>
      <c r="D856" t="s">
        <v>5343</v>
      </c>
      <c r="F856" t="s">
        <v>5344</v>
      </c>
      <c r="H856">
        <v>76</v>
      </c>
      <c r="I856" t="s">
        <v>2910</v>
      </c>
      <c r="J856" t="s">
        <v>5345</v>
      </c>
      <c r="L856" s="1">
        <v>44287</v>
      </c>
      <c r="M856" t="s">
        <v>44</v>
      </c>
      <c r="N856" t="s">
        <v>45</v>
      </c>
      <c r="O856" t="s">
        <v>56</v>
      </c>
      <c r="P856" t="s">
        <v>57</v>
      </c>
      <c r="Q856" t="s">
        <v>48</v>
      </c>
      <c r="R856" t="s">
        <v>49</v>
      </c>
      <c r="U856" t="s">
        <v>5346</v>
      </c>
    </row>
    <row r="857" spans="1:21" x14ac:dyDescent="0.3">
      <c r="A857" t="s">
        <v>5347</v>
      </c>
      <c r="B857" t="s">
        <v>5348</v>
      </c>
      <c r="D857" t="s">
        <v>5349</v>
      </c>
      <c r="F857" t="s">
        <v>5350</v>
      </c>
      <c r="H857">
        <v>91</v>
      </c>
      <c r="I857" t="s">
        <v>5351</v>
      </c>
      <c r="L857" s="1">
        <v>44287</v>
      </c>
      <c r="M857" t="s">
        <v>44</v>
      </c>
      <c r="N857" t="s">
        <v>45</v>
      </c>
      <c r="O857" t="s">
        <v>56</v>
      </c>
      <c r="P857" t="s">
        <v>57</v>
      </c>
      <c r="Q857" t="s">
        <v>48</v>
      </c>
      <c r="R857" t="s">
        <v>49</v>
      </c>
      <c r="U857" t="s">
        <v>5352</v>
      </c>
    </row>
    <row r="858" spans="1:21" x14ac:dyDescent="0.3">
      <c r="A858" t="s">
        <v>5353</v>
      </c>
      <c r="B858" t="s">
        <v>5354</v>
      </c>
      <c r="D858" t="s">
        <v>5355</v>
      </c>
      <c r="F858" t="s">
        <v>5356</v>
      </c>
      <c r="H858">
        <v>93</v>
      </c>
      <c r="I858" t="s">
        <v>373</v>
      </c>
      <c r="J858" t="s">
        <v>5357</v>
      </c>
      <c r="L858" s="1">
        <v>44287</v>
      </c>
      <c r="M858" t="s">
        <v>44</v>
      </c>
      <c r="N858" t="s">
        <v>45</v>
      </c>
      <c r="O858" t="s">
        <v>56</v>
      </c>
      <c r="P858" t="s">
        <v>57</v>
      </c>
      <c r="Q858" t="s">
        <v>48</v>
      </c>
      <c r="R858" t="s">
        <v>49</v>
      </c>
      <c r="U858" t="s">
        <v>5358</v>
      </c>
    </row>
    <row r="859" spans="1:21" x14ac:dyDescent="0.3">
      <c r="A859" t="s">
        <v>5359</v>
      </c>
      <c r="B859" t="s">
        <v>5360</v>
      </c>
      <c r="D859" t="s">
        <v>5361</v>
      </c>
      <c r="F859" t="s">
        <v>5362</v>
      </c>
      <c r="H859">
        <v>77</v>
      </c>
      <c r="I859" t="s">
        <v>5363</v>
      </c>
      <c r="J859" t="s">
        <v>5364</v>
      </c>
      <c r="L859" s="1">
        <v>44286</v>
      </c>
      <c r="M859" t="s">
        <v>44</v>
      </c>
      <c r="N859" t="s">
        <v>45</v>
      </c>
      <c r="O859" t="s">
        <v>56</v>
      </c>
      <c r="P859" t="s">
        <v>57</v>
      </c>
      <c r="Q859" t="s">
        <v>48</v>
      </c>
      <c r="R859" t="s">
        <v>49</v>
      </c>
      <c r="U859" t="s">
        <v>5365</v>
      </c>
    </row>
    <row r="860" spans="1:21" x14ac:dyDescent="0.3">
      <c r="A860" t="s">
        <v>5366</v>
      </c>
      <c r="B860" t="s">
        <v>5367</v>
      </c>
      <c r="D860" t="s">
        <v>5368</v>
      </c>
      <c r="F860" t="s">
        <v>5369</v>
      </c>
      <c r="G860" t="s">
        <v>5370</v>
      </c>
      <c r="H860">
        <v>93</v>
      </c>
      <c r="I860" t="s">
        <v>4605</v>
      </c>
      <c r="L860" s="1">
        <v>44286</v>
      </c>
      <c r="M860" t="s">
        <v>44</v>
      </c>
      <c r="N860" t="s">
        <v>45</v>
      </c>
      <c r="O860" t="s">
        <v>56</v>
      </c>
      <c r="P860" t="s">
        <v>57</v>
      </c>
      <c r="Q860" t="s">
        <v>48</v>
      </c>
      <c r="R860" t="s">
        <v>49</v>
      </c>
      <c r="U860" t="s">
        <v>5371</v>
      </c>
    </row>
    <row r="861" spans="1:21" x14ac:dyDescent="0.3">
      <c r="A861" t="s">
        <v>5372</v>
      </c>
      <c r="B861" t="s">
        <v>5373</v>
      </c>
      <c r="D861" t="s">
        <v>5374</v>
      </c>
      <c r="F861" t="s">
        <v>5375</v>
      </c>
      <c r="H861">
        <v>45</v>
      </c>
      <c r="I861" t="s">
        <v>5068</v>
      </c>
      <c r="J861" t="s">
        <v>3123</v>
      </c>
      <c r="L861" s="1">
        <v>44285</v>
      </c>
      <c r="M861" t="s">
        <v>44</v>
      </c>
      <c r="N861" t="s">
        <v>45</v>
      </c>
      <c r="O861" t="s">
        <v>56</v>
      </c>
      <c r="P861" t="s">
        <v>57</v>
      </c>
      <c r="Q861" t="s">
        <v>48</v>
      </c>
      <c r="R861" t="s">
        <v>49</v>
      </c>
      <c r="U861" t="s">
        <v>5376</v>
      </c>
    </row>
    <row r="862" spans="1:21" x14ac:dyDescent="0.3">
      <c r="A862" t="s">
        <v>5377</v>
      </c>
      <c r="B862" t="s">
        <v>5378</v>
      </c>
      <c r="D862" t="s">
        <v>5379</v>
      </c>
      <c r="F862" t="s">
        <v>5380</v>
      </c>
      <c r="H862">
        <v>51</v>
      </c>
      <c r="I862" t="s">
        <v>3327</v>
      </c>
      <c r="J862" t="s">
        <v>5381</v>
      </c>
      <c r="L862" s="1">
        <v>44285</v>
      </c>
      <c r="M862" t="s">
        <v>44</v>
      </c>
      <c r="N862" t="s">
        <v>45</v>
      </c>
      <c r="O862" t="s">
        <v>56</v>
      </c>
      <c r="P862" t="s">
        <v>57</v>
      </c>
      <c r="Q862" t="s">
        <v>48</v>
      </c>
      <c r="R862" t="s">
        <v>49</v>
      </c>
      <c r="U862" t="s">
        <v>5382</v>
      </c>
    </row>
    <row r="863" spans="1:21" x14ac:dyDescent="0.3">
      <c r="A863" t="s">
        <v>5383</v>
      </c>
      <c r="B863" t="s">
        <v>5384</v>
      </c>
      <c r="D863" t="s">
        <v>604</v>
      </c>
      <c r="F863" t="s">
        <v>5385</v>
      </c>
      <c r="H863">
        <v>85</v>
      </c>
      <c r="I863" t="s">
        <v>5386</v>
      </c>
      <c r="L863" s="1">
        <v>44281</v>
      </c>
      <c r="M863" t="s">
        <v>44</v>
      </c>
      <c r="N863" t="s">
        <v>45</v>
      </c>
      <c r="O863" t="s">
        <v>114</v>
      </c>
      <c r="P863" t="s">
        <v>115</v>
      </c>
      <c r="Q863" t="s">
        <v>48</v>
      </c>
      <c r="R863" t="s">
        <v>49</v>
      </c>
      <c r="U863" t="s">
        <v>5387</v>
      </c>
    </row>
    <row r="864" spans="1:21" x14ac:dyDescent="0.3">
      <c r="A864" t="s">
        <v>5388</v>
      </c>
      <c r="B864" t="s">
        <v>5389</v>
      </c>
      <c r="D864" t="s">
        <v>5390</v>
      </c>
      <c r="F864" t="s">
        <v>5391</v>
      </c>
      <c r="H864">
        <v>33</v>
      </c>
      <c r="I864" t="s">
        <v>5392</v>
      </c>
      <c r="L864" s="1">
        <v>44277</v>
      </c>
      <c r="M864" t="s">
        <v>44</v>
      </c>
      <c r="N864" t="s">
        <v>45</v>
      </c>
      <c r="O864" t="s">
        <v>56</v>
      </c>
      <c r="P864" t="s">
        <v>57</v>
      </c>
      <c r="Q864" t="s">
        <v>48</v>
      </c>
      <c r="R864" t="s">
        <v>49</v>
      </c>
      <c r="U864" t="s">
        <v>5393</v>
      </c>
    </row>
    <row r="865" spans="1:21" x14ac:dyDescent="0.3">
      <c r="A865" t="s">
        <v>5394</v>
      </c>
      <c r="B865" t="s">
        <v>5395</v>
      </c>
      <c r="D865" t="s">
        <v>5396</v>
      </c>
      <c r="F865" t="s">
        <v>5397</v>
      </c>
      <c r="H865">
        <v>49</v>
      </c>
      <c r="I865" t="s">
        <v>4860</v>
      </c>
      <c r="J865" t="s">
        <v>5398</v>
      </c>
      <c r="L865" s="1">
        <v>44277</v>
      </c>
      <c r="M865" t="s">
        <v>44</v>
      </c>
      <c r="N865" t="s">
        <v>45</v>
      </c>
      <c r="O865" t="s">
        <v>56</v>
      </c>
      <c r="P865" t="s">
        <v>57</v>
      </c>
      <c r="Q865" t="s">
        <v>48</v>
      </c>
      <c r="R865" t="s">
        <v>49</v>
      </c>
      <c r="U865" t="s">
        <v>5399</v>
      </c>
    </row>
    <row r="866" spans="1:21" x14ac:dyDescent="0.3">
      <c r="A866" t="s">
        <v>5400</v>
      </c>
      <c r="B866" t="s">
        <v>5401</v>
      </c>
      <c r="D866" t="s">
        <v>5402</v>
      </c>
      <c r="F866" t="s">
        <v>5403</v>
      </c>
      <c r="H866">
        <v>75</v>
      </c>
      <c r="I866" t="s">
        <v>98</v>
      </c>
      <c r="J866" t="s">
        <v>5404</v>
      </c>
      <c r="L866" s="1">
        <v>44277</v>
      </c>
      <c r="M866" t="s">
        <v>44</v>
      </c>
      <c r="N866" t="s">
        <v>45</v>
      </c>
      <c r="O866" t="s">
        <v>56</v>
      </c>
      <c r="P866" t="s">
        <v>57</v>
      </c>
      <c r="Q866" t="s">
        <v>48</v>
      </c>
      <c r="R866" t="s">
        <v>49</v>
      </c>
      <c r="U866" t="s">
        <v>5405</v>
      </c>
    </row>
    <row r="867" spans="1:21" x14ac:dyDescent="0.3">
      <c r="A867" t="s">
        <v>5406</v>
      </c>
      <c r="B867" t="s">
        <v>5407</v>
      </c>
      <c r="D867" t="s">
        <v>5408</v>
      </c>
      <c r="F867" t="s">
        <v>5409</v>
      </c>
      <c r="H867">
        <v>75</v>
      </c>
      <c r="I867" t="s">
        <v>98</v>
      </c>
      <c r="J867" t="s">
        <v>2439</v>
      </c>
      <c r="L867" s="1">
        <v>44277</v>
      </c>
      <c r="M867" t="s">
        <v>44</v>
      </c>
      <c r="N867" t="s">
        <v>45</v>
      </c>
      <c r="O867" t="s">
        <v>56</v>
      </c>
      <c r="P867" t="s">
        <v>57</v>
      </c>
      <c r="Q867" t="s">
        <v>48</v>
      </c>
      <c r="R867" t="s">
        <v>49</v>
      </c>
      <c r="U867" t="s">
        <v>5410</v>
      </c>
    </row>
    <row r="868" spans="1:21" x14ac:dyDescent="0.3">
      <c r="A868" t="s">
        <v>5411</v>
      </c>
      <c r="B868" t="s">
        <v>5412</v>
      </c>
      <c r="D868" t="s">
        <v>5413</v>
      </c>
      <c r="F868" t="s">
        <v>5414</v>
      </c>
      <c r="H868">
        <v>92</v>
      </c>
      <c r="I868" t="s">
        <v>5248</v>
      </c>
      <c r="J868" t="s">
        <v>1903</v>
      </c>
      <c r="L868" s="1">
        <v>44277</v>
      </c>
      <c r="M868" t="s">
        <v>44</v>
      </c>
      <c r="N868" t="s">
        <v>45</v>
      </c>
      <c r="O868" t="s">
        <v>56</v>
      </c>
      <c r="P868" t="s">
        <v>57</v>
      </c>
      <c r="Q868" t="s">
        <v>48</v>
      </c>
      <c r="R868" t="s">
        <v>49</v>
      </c>
      <c r="U868" t="s">
        <v>5415</v>
      </c>
    </row>
    <row r="869" spans="1:21" x14ac:dyDescent="0.3">
      <c r="A869" t="s">
        <v>5416</v>
      </c>
      <c r="B869" t="s">
        <v>5417</v>
      </c>
      <c r="D869" t="s">
        <v>5418</v>
      </c>
      <c r="F869" t="s">
        <v>5419</v>
      </c>
      <c r="H869">
        <v>92</v>
      </c>
      <c r="I869" t="s">
        <v>4833</v>
      </c>
      <c r="J869" t="s">
        <v>5420</v>
      </c>
      <c r="L869" s="1">
        <v>44277</v>
      </c>
      <c r="M869" t="s">
        <v>44</v>
      </c>
      <c r="N869" t="s">
        <v>45</v>
      </c>
      <c r="O869" t="s">
        <v>56</v>
      </c>
      <c r="P869" t="s">
        <v>57</v>
      </c>
      <c r="Q869" t="s">
        <v>48</v>
      </c>
      <c r="R869" t="s">
        <v>49</v>
      </c>
      <c r="U869" t="s">
        <v>5421</v>
      </c>
    </row>
    <row r="870" spans="1:21" x14ac:dyDescent="0.3">
      <c r="A870" t="s">
        <v>5422</v>
      </c>
      <c r="B870" t="s">
        <v>5423</v>
      </c>
      <c r="D870" t="s">
        <v>5424</v>
      </c>
      <c r="E870" t="s">
        <v>4933</v>
      </c>
      <c r="F870" t="s">
        <v>5425</v>
      </c>
      <c r="H870">
        <v>92</v>
      </c>
      <c r="I870" t="s">
        <v>4232</v>
      </c>
      <c r="J870" t="s">
        <v>2439</v>
      </c>
      <c r="L870" s="1">
        <v>44277</v>
      </c>
      <c r="M870" t="s">
        <v>44</v>
      </c>
      <c r="N870" t="s">
        <v>45</v>
      </c>
      <c r="O870" t="s">
        <v>56</v>
      </c>
      <c r="P870" t="s">
        <v>57</v>
      </c>
      <c r="Q870" t="s">
        <v>48</v>
      </c>
      <c r="R870" t="s">
        <v>49</v>
      </c>
      <c r="U870" t="s">
        <v>5426</v>
      </c>
    </row>
    <row r="871" spans="1:21" x14ac:dyDescent="0.3">
      <c r="A871" t="s">
        <v>5427</v>
      </c>
      <c r="B871" t="s">
        <v>5428</v>
      </c>
      <c r="D871" t="s">
        <v>5429</v>
      </c>
      <c r="F871" t="s">
        <v>5430</v>
      </c>
      <c r="H871">
        <v>92</v>
      </c>
      <c r="I871" t="s">
        <v>5431</v>
      </c>
      <c r="J871" t="s">
        <v>5432</v>
      </c>
      <c r="L871" s="1">
        <v>44277</v>
      </c>
      <c r="M871" t="s">
        <v>44</v>
      </c>
      <c r="N871" t="s">
        <v>45</v>
      </c>
      <c r="O871" t="s">
        <v>56</v>
      </c>
      <c r="P871" t="s">
        <v>57</v>
      </c>
      <c r="Q871" t="s">
        <v>48</v>
      </c>
      <c r="R871" t="s">
        <v>49</v>
      </c>
      <c r="U871" t="s">
        <v>5433</v>
      </c>
    </row>
    <row r="872" spans="1:21" x14ac:dyDescent="0.3">
      <c r="A872" t="s">
        <v>5434</v>
      </c>
      <c r="B872" t="s">
        <v>5435</v>
      </c>
      <c r="D872" t="s">
        <v>5436</v>
      </c>
      <c r="E872" t="s">
        <v>5437</v>
      </c>
      <c r="F872" t="s">
        <v>5438</v>
      </c>
      <c r="H872">
        <v>93</v>
      </c>
      <c r="I872" t="s">
        <v>373</v>
      </c>
      <c r="J872" t="s">
        <v>5364</v>
      </c>
      <c r="L872" s="1">
        <v>44277</v>
      </c>
      <c r="M872" t="s">
        <v>44</v>
      </c>
      <c r="N872" t="s">
        <v>45</v>
      </c>
      <c r="O872" t="s">
        <v>56</v>
      </c>
      <c r="P872" t="s">
        <v>57</v>
      </c>
      <c r="Q872" t="s">
        <v>48</v>
      </c>
      <c r="R872" t="s">
        <v>49</v>
      </c>
      <c r="U872" t="s">
        <v>5439</v>
      </c>
    </row>
    <row r="873" spans="1:21" x14ac:dyDescent="0.3">
      <c r="A873" t="s">
        <v>5440</v>
      </c>
      <c r="B873" t="s">
        <v>5441</v>
      </c>
      <c r="D873" t="s">
        <v>5442</v>
      </c>
      <c r="F873" t="s">
        <v>5443</v>
      </c>
      <c r="H873">
        <v>95</v>
      </c>
      <c r="I873" t="s">
        <v>986</v>
      </c>
      <c r="J873" t="s">
        <v>5444</v>
      </c>
      <c r="L873" s="1">
        <v>44277</v>
      </c>
      <c r="M873" t="s">
        <v>44</v>
      </c>
      <c r="N873" t="s">
        <v>45</v>
      </c>
      <c r="O873" t="s">
        <v>56</v>
      </c>
      <c r="P873" t="s">
        <v>57</v>
      </c>
      <c r="Q873" t="s">
        <v>48</v>
      </c>
      <c r="R873" t="s">
        <v>49</v>
      </c>
      <c r="U873" t="s">
        <v>5445</v>
      </c>
    </row>
    <row r="874" spans="1:21" x14ac:dyDescent="0.3">
      <c r="A874" t="s">
        <v>5446</v>
      </c>
      <c r="B874" t="s">
        <v>5447</v>
      </c>
      <c r="D874" t="s">
        <v>5448</v>
      </c>
      <c r="F874" t="s">
        <v>5449</v>
      </c>
      <c r="H874">
        <v>95</v>
      </c>
      <c r="I874" t="s">
        <v>732</v>
      </c>
      <c r="J874" t="s">
        <v>5450</v>
      </c>
      <c r="L874" s="1">
        <v>44277</v>
      </c>
      <c r="M874" t="s">
        <v>44</v>
      </c>
      <c r="N874" t="s">
        <v>45</v>
      </c>
      <c r="O874" t="s">
        <v>56</v>
      </c>
      <c r="P874" t="s">
        <v>57</v>
      </c>
      <c r="Q874" t="s">
        <v>48</v>
      </c>
      <c r="R874" t="s">
        <v>49</v>
      </c>
      <c r="U874" t="s">
        <v>5451</v>
      </c>
    </row>
    <row r="875" spans="1:21" x14ac:dyDescent="0.3">
      <c r="A875" t="s">
        <v>5452</v>
      </c>
      <c r="B875" t="s">
        <v>5453</v>
      </c>
      <c r="D875" t="s">
        <v>5454</v>
      </c>
      <c r="F875" t="s">
        <v>5455</v>
      </c>
      <c r="H875">
        <v>38</v>
      </c>
      <c r="I875" t="s">
        <v>1698</v>
      </c>
      <c r="J875" t="s">
        <v>5456</v>
      </c>
      <c r="L875" s="1">
        <v>44274</v>
      </c>
      <c r="M875" t="s">
        <v>44</v>
      </c>
      <c r="N875" t="s">
        <v>45</v>
      </c>
      <c r="O875" t="s">
        <v>56</v>
      </c>
      <c r="P875" t="s">
        <v>57</v>
      </c>
      <c r="Q875" t="s">
        <v>48</v>
      </c>
      <c r="R875" t="s">
        <v>49</v>
      </c>
      <c r="U875" t="s">
        <v>5457</v>
      </c>
    </row>
    <row r="876" spans="1:21" x14ac:dyDescent="0.3">
      <c r="A876" t="s">
        <v>5458</v>
      </c>
      <c r="B876" t="s">
        <v>5459</v>
      </c>
      <c r="D876" t="s">
        <v>5460</v>
      </c>
      <c r="F876" t="s">
        <v>5461</v>
      </c>
      <c r="H876">
        <v>67</v>
      </c>
      <c r="I876" t="s">
        <v>391</v>
      </c>
      <c r="J876" t="s">
        <v>5462</v>
      </c>
      <c r="L876" s="1">
        <v>44274</v>
      </c>
      <c r="M876" t="s">
        <v>44</v>
      </c>
      <c r="N876" t="s">
        <v>45</v>
      </c>
      <c r="O876" t="s">
        <v>46</v>
      </c>
      <c r="P876" t="s">
        <v>47</v>
      </c>
      <c r="Q876" t="s">
        <v>48</v>
      </c>
      <c r="R876" t="s">
        <v>49</v>
      </c>
      <c r="U876" t="s">
        <v>5463</v>
      </c>
    </row>
    <row r="877" spans="1:21" x14ac:dyDescent="0.3">
      <c r="A877" t="s">
        <v>5464</v>
      </c>
      <c r="B877" t="s">
        <v>5465</v>
      </c>
      <c r="D877" t="s">
        <v>5466</v>
      </c>
      <c r="F877" t="s">
        <v>2776</v>
      </c>
      <c r="H877">
        <v>78</v>
      </c>
      <c r="I877" t="s">
        <v>2777</v>
      </c>
      <c r="J877" t="s">
        <v>4239</v>
      </c>
      <c r="L877" s="1">
        <v>44273</v>
      </c>
      <c r="M877" t="s">
        <v>44</v>
      </c>
      <c r="N877" t="s">
        <v>45</v>
      </c>
      <c r="O877" t="s">
        <v>56</v>
      </c>
      <c r="P877" t="s">
        <v>57</v>
      </c>
      <c r="Q877" t="s">
        <v>48</v>
      </c>
      <c r="R877" t="s">
        <v>49</v>
      </c>
      <c r="U877" t="s">
        <v>5467</v>
      </c>
    </row>
    <row r="878" spans="1:21" x14ac:dyDescent="0.3">
      <c r="A878" t="s">
        <v>5468</v>
      </c>
      <c r="B878" t="s">
        <v>5469</v>
      </c>
      <c r="D878" t="s">
        <v>5470</v>
      </c>
      <c r="F878" t="s">
        <v>5471</v>
      </c>
      <c r="H878">
        <v>31</v>
      </c>
      <c r="I878" t="s">
        <v>621</v>
      </c>
      <c r="L878" s="1">
        <v>44271</v>
      </c>
      <c r="M878" t="s">
        <v>44</v>
      </c>
      <c r="N878" t="s">
        <v>45</v>
      </c>
      <c r="O878" t="s">
        <v>56</v>
      </c>
      <c r="P878" t="s">
        <v>57</v>
      </c>
      <c r="Q878" t="s">
        <v>48</v>
      </c>
      <c r="R878" t="s">
        <v>49</v>
      </c>
      <c r="U878" t="s">
        <v>5472</v>
      </c>
    </row>
    <row r="879" spans="1:21" x14ac:dyDescent="0.3">
      <c r="A879" t="s">
        <v>5473</v>
      </c>
      <c r="D879" t="s">
        <v>5474</v>
      </c>
      <c r="F879" t="s">
        <v>5475</v>
      </c>
      <c r="H879">
        <v>6</v>
      </c>
      <c r="I879" t="s">
        <v>1417</v>
      </c>
      <c r="J879" t="s">
        <v>3386</v>
      </c>
      <c r="L879" s="1">
        <v>44270</v>
      </c>
      <c r="M879" t="s">
        <v>44</v>
      </c>
      <c r="N879" t="s">
        <v>45</v>
      </c>
      <c r="O879" t="s">
        <v>56</v>
      </c>
      <c r="P879" t="s">
        <v>57</v>
      </c>
      <c r="Q879" t="s">
        <v>48</v>
      </c>
      <c r="R879" t="s">
        <v>49</v>
      </c>
      <c r="U879" t="s">
        <v>3387</v>
      </c>
    </row>
    <row r="880" spans="1:21" x14ac:dyDescent="0.3">
      <c r="A880" t="s">
        <v>5476</v>
      </c>
      <c r="B880" t="s">
        <v>5477</v>
      </c>
      <c r="D880" t="s">
        <v>5478</v>
      </c>
      <c r="E880" t="s">
        <v>5479</v>
      </c>
      <c r="F880" t="s">
        <v>5480</v>
      </c>
      <c r="H880">
        <v>67</v>
      </c>
      <c r="I880" t="s">
        <v>5481</v>
      </c>
      <c r="J880" t="s">
        <v>5482</v>
      </c>
      <c r="L880" s="1">
        <v>44270</v>
      </c>
      <c r="M880" t="s">
        <v>44</v>
      </c>
      <c r="N880" t="s">
        <v>45</v>
      </c>
      <c r="O880" t="s">
        <v>56</v>
      </c>
      <c r="P880" t="s">
        <v>57</v>
      </c>
      <c r="Q880" t="s">
        <v>48</v>
      </c>
      <c r="R880" t="s">
        <v>49</v>
      </c>
      <c r="U880" t="s">
        <v>5483</v>
      </c>
    </row>
    <row r="881" spans="1:21" x14ac:dyDescent="0.3">
      <c r="A881" t="s">
        <v>5484</v>
      </c>
      <c r="B881" t="s">
        <v>5485</v>
      </c>
      <c r="D881" t="s">
        <v>5486</v>
      </c>
      <c r="F881" t="s">
        <v>5487</v>
      </c>
      <c r="H881">
        <v>91</v>
      </c>
      <c r="I881" t="s">
        <v>5488</v>
      </c>
      <c r="J881" t="s">
        <v>5489</v>
      </c>
      <c r="L881" s="1">
        <v>44270</v>
      </c>
      <c r="M881" t="s">
        <v>44</v>
      </c>
      <c r="N881" t="s">
        <v>45</v>
      </c>
      <c r="O881" t="s">
        <v>56</v>
      </c>
      <c r="P881" t="s">
        <v>57</v>
      </c>
      <c r="Q881" t="s">
        <v>48</v>
      </c>
      <c r="R881" t="s">
        <v>49</v>
      </c>
      <c r="U881" t="s">
        <v>5490</v>
      </c>
    </row>
    <row r="882" spans="1:21" x14ac:dyDescent="0.3">
      <c r="A882" t="s">
        <v>5491</v>
      </c>
      <c r="B882" t="s">
        <v>5492</v>
      </c>
      <c r="D882" t="s">
        <v>5493</v>
      </c>
      <c r="F882" t="s">
        <v>5494</v>
      </c>
      <c r="H882">
        <v>92</v>
      </c>
      <c r="I882" t="s">
        <v>666</v>
      </c>
      <c r="J882" t="s">
        <v>5495</v>
      </c>
      <c r="L882" s="1">
        <v>44270</v>
      </c>
      <c r="M882" t="s">
        <v>44</v>
      </c>
      <c r="N882" t="s">
        <v>45</v>
      </c>
      <c r="O882" t="s">
        <v>56</v>
      </c>
      <c r="P882" t="s">
        <v>57</v>
      </c>
      <c r="Q882" t="s">
        <v>48</v>
      </c>
      <c r="R882" t="s">
        <v>49</v>
      </c>
      <c r="U882" t="s">
        <v>5496</v>
      </c>
    </row>
    <row r="883" spans="1:21" x14ac:dyDescent="0.3">
      <c r="A883" t="s">
        <v>5497</v>
      </c>
      <c r="B883" t="s">
        <v>3935</v>
      </c>
      <c r="D883" t="s">
        <v>5498</v>
      </c>
      <c r="F883" t="s">
        <v>5499</v>
      </c>
      <c r="H883">
        <v>94</v>
      </c>
      <c r="I883" t="s">
        <v>2103</v>
      </c>
      <c r="L883" s="1">
        <v>44269</v>
      </c>
      <c r="M883" t="s">
        <v>44</v>
      </c>
      <c r="N883" t="s">
        <v>45</v>
      </c>
      <c r="O883" t="s">
        <v>56</v>
      </c>
      <c r="P883" t="s">
        <v>57</v>
      </c>
      <c r="Q883" t="s">
        <v>48</v>
      </c>
      <c r="R883" t="s">
        <v>49</v>
      </c>
      <c r="U883" t="s">
        <v>3939</v>
      </c>
    </row>
    <row r="884" spans="1:21" x14ac:dyDescent="0.3">
      <c r="A884" t="s">
        <v>5500</v>
      </c>
      <c r="B884" t="s">
        <v>5501</v>
      </c>
      <c r="D884" t="s">
        <v>5502</v>
      </c>
      <c r="F884" t="s">
        <v>5503</v>
      </c>
      <c r="H884">
        <v>75</v>
      </c>
      <c r="I884" t="s">
        <v>98</v>
      </c>
      <c r="L884" s="1">
        <v>44264</v>
      </c>
      <c r="M884" t="s">
        <v>44</v>
      </c>
      <c r="N884" t="s">
        <v>45</v>
      </c>
      <c r="O884" t="s">
        <v>56</v>
      </c>
      <c r="P884" t="s">
        <v>57</v>
      </c>
      <c r="Q884" t="s">
        <v>48</v>
      </c>
      <c r="R884" t="s">
        <v>49</v>
      </c>
      <c r="U884" t="s">
        <v>5504</v>
      </c>
    </row>
    <row r="885" spans="1:21" x14ac:dyDescent="0.3">
      <c r="A885" t="s">
        <v>5505</v>
      </c>
      <c r="B885" t="s">
        <v>5506</v>
      </c>
      <c r="D885" t="s">
        <v>5507</v>
      </c>
      <c r="F885" t="s">
        <v>5508</v>
      </c>
      <c r="H885">
        <v>13</v>
      </c>
      <c r="I885" t="s">
        <v>3617</v>
      </c>
      <c r="J885" t="s">
        <v>5509</v>
      </c>
      <c r="L885" s="1">
        <v>44263</v>
      </c>
      <c r="M885" t="s">
        <v>44</v>
      </c>
      <c r="N885" t="s">
        <v>45</v>
      </c>
      <c r="O885" t="s">
        <v>46</v>
      </c>
      <c r="P885" t="s">
        <v>47</v>
      </c>
      <c r="Q885" t="s">
        <v>48</v>
      </c>
      <c r="R885" t="s">
        <v>49</v>
      </c>
      <c r="U885" t="s">
        <v>5510</v>
      </c>
    </row>
    <row r="886" spans="1:21" x14ac:dyDescent="0.3">
      <c r="A886" t="s">
        <v>5511</v>
      </c>
      <c r="B886" t="s">
        <v>5512</v>
      </c>
      <c r="D886" t="s">
        <v>5513</v>
      </c>
      <c r="F886" t="s">
        <v>5514</v>
      </c>
      <c r="H886">
        <v>93</v>
      </c>
      <c r="I886" t="s">
        <v>2987</v>
      </c>
      <c r="J886" t="s">
        <v>5515</v>
      </c>
      <c r="L886" s="1">
        <v>44263</v>
      </c>
      <c r="M886" t="s">
        <v>44</v>
      </c>
      <c r="N886" t="s">
        <v>45</v>
      </c>
      <c r="O886" t="s">
        <v>56</v>
      </c>
      <c r="P886" t="s">
        <v>57</v>
      </c>
      <c r="Q886" t="s">
        <v>48</v>
      </c>
      <c r="R886" t="s">
        <v>49</v>
      </c>
      <c r="U886" t="s">
        <v>5516</v>
      </c>
    </row>
    <row r="887" spans="1:21" x14ac:dyDescent="0.3">
      <c r="A887" t="s">
        <v>5517</v>
      </c>
      <c r="B887" t="s">
        <v>5518</v>
      </c>
      <c r="D887" t="s">
        <v>5519</v>
      </c>
      <c r="F887" t="s">
        <v>3691</v>
      </c>
      <c r="H887">
        <v>69</v>
      </c>
      <c r="I887" t="s">
        <v>1248</v>
      </c>
      <c r="L887" s="1">
        <v>44259</v>
      </c>
      <c r="M887" t="s">
        <v>44</v>
      </c>
      <c r="N887" t="s">
        <v>45</v>
      </c>
      <c r="O887" t="s">
        <v>56</v>
      </c>
      <c r="P887" t="s">
        <v>57</v>
      </c>
      <c r="Q887" t="s">
        <v>48</v>
      </c>
      <c r="R887" t="s">
        <v>49</v>
      </c>
      <c r="U887" t="s">
        <v>5520</v>
      </c>
    </row>
    <row r="888" spans="1:21" x14ac:dyDescent="0.3">
      <c r="A888" t="s">
        <v>5521</v>
      </c>
      <c r="B888" t="s">
        <v>5522</v>
      </c>
      <c r="D888" t="s">
        <v>5523</v>
      </c>
      <c r="F888" t="s">
        <v>5524</v>
      </c>
      <c r="H888">
        <v>95</v>
      </c>
      <c r="I888" t="s">
        <v>5525</v>
      </c>
      <c r="J888" t="s">
        <v>5234</v>
      </c>
      <c r="L888" s="1">
        <v>44257</v>
      </c>
      <c r="M888" t="s">
        <v>44</v>
      </c>
      <c r="N888" t="s">
        <v>45</v>
      </c>
      <c r="O888" t="s">
        <v>56</v>
      </c>
      <c r="P888" t="s">
        <v>57</v>
      </c>
      <c r="Q888" t="s">
        <v>48</v>
      </c>
      <c r="R888" t="s">
        <v>49</v>
      </c>
      <c r="U888" t="s">
        <v>5526</v>
      </c>
    </row>
    <row r="889" spans="1:21" x14ac:dyDescent="0.3">
      <c r="A889" t="s">
        <v>5527</v>
      </c>
      <c r="B889" t="s">
        <v>5528</v>
      </c>
      <c r="D889" t="s">
        <v>5529</v>
      </c>
      <c r="F889" t="s">
        <v>5530</v>
      </c>
      <c r="H889">
        <v>6</v>
      </c>
      <c r="I889" t="s">
        <v>121</v>
      </c>
      <c r="L889" s="1">
        <v>44256</v>
      </c>
      <c r="M889" t="s">
        <v>44</v>
      </c>
      <c r="N889" t="s">
        <v>45</v>
      </c>
      <c r="O889" t="s">
        <v>46</v>
      </c>
      <c r="P889" t="s">
        <v>47</v>
      </c>
      <c r="Q889" t="s">
        <v>48</v>
      </c>
      <c r="R889" t="s">
        <v>49</v>
      </c>
      <c r="U889" t="s">
        <v>5531</v>
      </c>
    </row>
    <row r="890" spans="1:21" x14ac:dyDescent="0.3">
      <c r="A890" t="s">
        <v>5532</v>
      </c>
      <c r="B890" t="s">
        <v>5533</v>
      </c>
      <c r="D890" t="s">
        <v>5534</v>
      </c>
      <c r="F890" t="s">
        <v>5535</v>
      </c>
      <c r="H890">
        <v>24</v>
      </c>
      <c r="I890" t="s">
        <v>5536</v>
      </c>
      <c r="J890" t="s">
        <v>5537</v>
      </c>
      <c r="L890" s="1">
        <v>44256</v>
      </c>
      <c r="M890" t="s">
        <v>44</v>
      </c>
      <c r="N890" t="s">
        <v>45</v>
      </c>
      <c r="O890" t="s">
        <v>5538</v>
      </c>
      <c r="P890" t="s">
        <v>5539</v>
      </c>
      <c r="Q890" t="s">
        <v>48</v>
      </c>
      <c r="R890" t="s">
        <v>49</v>
      </c>
      <c r="U890" t="s">
        <v>5540</v>
      </c>
    </row>
    <row r="891" spans="1:21" x14ac:dyDescent="0.3">
      <c r="A891" t="s">
        <v>5541</v>
      </c>
      <c r="D891" t="s">
        <v>5542</v>
      </c>
      <c r="F891" t="s">
        <v>5543</v>
      </c>
      <c r="H891">
        <v>31</v>
      </c>
      <c r="I891" t="s">
        <v>5544</v>
      </c>
      <c r="J891" t="s">
        <v>5545</v>
      </c>
      <c r="L891" s="1">
        <v>44256</v>
      </c>
      <c r="M891" t="s">
        <v>44</v>
      </c>
      <c r="N891" t="s">
        <v>45</v>
      </c>
      <c r="O891" t="s">
        <v>1737</v>
      </c>
      <c r="P891" t="s">
        <v>1738</v>
      </c>
      <c r="Q891" t="s">
        <v>48</v>
      </c>
      <c r="R891" t="s">
        <v>49</v>
      </c>
      <c r="U891" t="s">
        <v>5546</v>
      </c>
    </row>
    <row r="892" spans="1:21" x14ac:dyDescent="0.3">
      <c r="A892" t="s">
        <v>5547</v>
      </c>
      <c r="B892" t="s">
        <v>5548</v>
      </c>
      <c r="D892" t="s">
        <v>5549</v>
      </c>
      <c r="F892" t="s">
        <v>5550</v>
      </c>
      <c r="H892">
        <v>43</v>
      </c>
      <c r="I892" t="s">
        <v>5551</v>
      </c>
      <c r="J892" t="s">
        <v>5552</v>
      </c>
      <c r="L892" s="1">
        <v>44256</v>
      </c>
      <c r="M892" t="s">
        <v>44</v>
      </c>
      <c r="N892" t="s">
        <v>45</v>
      </c>
      <c r="O892" t="s">
        <v>114</v>
      </c>
      <c r="P892" t="s">
        <v>115</v>
      </c>
      <c r="Q892" t="s">
        <v>48</v>
      </c>
      <c r="R892" t="s">
        <v>49</v>
      </c>
      <c r="U892" t="s">
        <v>5553</v>
      </c>
    </row>
    <row r="893" spans="1:21" x14ac:dyDescent="0.3">
      <c r="A893" t="s">
        <v>5554</v>
      </c>
      <c r="D893" t="s">
        <v>5555</v>
      </c>
      <c r="F893" t="s">
        <v>5556</v>
      </c>
      <c r="G893" t="s">
        <v>2631</v>
      </c>
      <c r="H893">
        <v>66</v>
      </c>
      <c r="I893" t="s">
        <v>245</v>
      </c>
      <c r="J893" t="s">
        <v>1150</v>
      </c>
      <c r="L893" s="1">
        <v>44256</v>
      </c>
      <c r="M893" t="s">
        <v>44</v>
      </c>
      <c r="N893" t="s">
        <v>45</v>
      </c>
      <c r="O893" t="s">
        <v>56</v>
      </c>
      <c r="P893" t="s">
        <v>57</v>
      </c>
      <c r="Q893" t="s">
        <v>48</v>
      </c>
      <c r="R893" t="s">
        <v>49</v>
      </c>
      <c r="U893" t="s">
        <v>5557</v>
      </c>
    </row>
    <row r="894" spans="1:21" x14ac:dyDescent="0.3">
      <c r="A894" t="s">
        <v>5558</v>
      </c>
      <c r="B894" t="s">
        <v>5559</v>
      </c>
      <c r="D894" t="s">
        <v>5560</v>
      </c>
      <c r="F894" t="s">
        <v>5561</v>
      </c>
      <c r="H894">
        <v>75</v>
      </c>
      <c r="I894" t="s">
        <v>98</v>
      </c>
      <c r="J894" t="s">
        <v>5562</v>
      </c>
      <c r="L894" s="1">
        <v>44256</v>
      </c>
      <c r="M894" t="s">
        <v>44</v>
      </c>
      <c r="N894" t="s">
        <v>45</v>
      </c>
      <c r="O894" t="s">
        <v>56</v>
      </c>
      <c r="P894" t="s">
        <v>57</v>
      </c>
      <c r="Q894" t="s">
        <v>48</v>
      </c>
      <c r="R894" t="s">
        <v>49</v>
      </c>
      <c r="U894" t="s">
        <v>5563</v>
      </c>
    </row>
    <row r="895" spans="1:21" x14ac:dyDescent="0.3">
      <c r="A895" t="s">
        <v>5564</v>
      </c>
      <c r="B895" t="s">
        <v>5565</v>
      </c>
      <c r="D895" t="s">
        <v>5566</v>
      </c>
      <c r="F895" t="s">
        <v>5567</v>
      </c>
      <c r="H895">
        <v>78</v>
      </c>
      <c r="I895" t="s">
        <v>2027</v>
      </c>
      <c r="J895" t="s">
        <v>5568</v>
      </c>
      <c r="L895" s="1">
        <v>44256</v>
      </c>
      <c r="M895" t="s">
        <v>44</v>
      </c>
      <c r="N895" t="s">
        <v>45</v>
      </c>
      <c r="O895" t="s">
        <v>56</v>
      </c>
      <c r="P895" t="s">
        <v>57</v>
      </c>
      <c r="Q895" t="s">
        <v>48</v>
      </c>
      <c r="R895" t="s">
        <v>49</v>
      </c>
      <c r="U895" t="s">
        <v>5569</v>
      </c>
    </row>
    <row r="896" spans="1:21" x14ac:dyDescent="0.3">
      <c r="A896" t="s">
        <v>5570</v>
      </c>
      <c r="B896" t="s">
        <v>5571</v>
      </c>
      <c r="D896" t="s">
        <v>5572</v>
      </c>
      <c r="F896" t="s">
        <v>5573</v>
      </c>
      <c r="H896">
        <v>92</v>
      </c>
      <c r="I896" t="s">
        <v>5431</v>
      </c>
      <c r="J896" t="s">
        <v>5574</v>
      </c>
      <c r="L896" s="1">
        <v>44256</v>
      </c>
      <c r="M896" t="s">
        <v>44</v>
      </c>
      <c r="N896" t="s">
        <v>45</v>
      </c>
      <c r="O896" t="s">
        <v>56</v>
      </c>
      <c r="P896" t="s">
        <v>57</v>
      </c>
      <c r="Q896" t="s">
        <v>48</v>
      </c>
      <c r="R896" t="s">
        <v>49</v>
      </c>
      <c r="U896" t="s">
        <v>5575</v>
      </c>
    </row>
    <row r="897" spans="1:21" x14ac:dyDescent="0.3">
      <c r="A897" t="s">
        <v>5586</v>
      </c>
      <c r="B897" t="s">
        <v>5587</v>
      </c>
      <c r="D897" t="s">
        <v>5588</v>
      </c>
      <c r="F897" t="s">
        <v>5589</v>
      </c>
      <c r="H897">
        <v>14</v>
      </c>
      <c r="I897" t="s">
        <v>5590</v>
      </c>
      <c r="L897" s="1">
        <v>44250</v>
      </c>
      <c r="M897" t="s">
        <v>44</v>
      </c>
      <c r="N897" t="s">
        <v>45</v>
      </c>
      <c r="O897" t="s">
        <v>1065</v>
      </c>
      <c r="P897" t="s">
        <v>1066</v>
      </c>
      <c r="Q897" t="s">
        <v>48</v>
      </c>
      <c r="R897" t="s">
        <v>49</v>
      </c>
      <c r="U897" t="s">
        <v>5591</v>
      </c>
    </row>
    <row r="898" spans="1:21" x14ac:dyDescent="0.3">
      <c r="A898" t="s">
        <v>5592</v>
      </c>
      <c r="B898" t="s">
        <v>5593</v>
      </c>
      <c r="D898" t="s">
        <v>5594</v>
      </c>
      <c r="E898" t="s">
        <v>5595</v>
      </c>
      <c r="F898" t="s">
        <v>5596</v>
      </c>
      <c r="H898">
        <v>92</v>
      </c>
      <c r="I898" t="s">
        <v>2784</v>
      </c>
      <c r="J898" t="s">
        <v>5597</v>
      </c>
      <c r="L898" s="1">
        <v>44245</v>
      </c>
      <c r="M898" t="s">
        <v>44</v>
      </c>
      <c r="N898" t="s">
        <v>45</v>
      </c>
      <c r="O898" t="s">
        <v>56</v>
      </c>
      <c r="P898" t="s">
        <v>57</v>
      </c>
      <c r="Q898" t="s">
        <v>48</v>
      </c>
      <c r="R898" t="s">
        <v>49</v>
      </c>
      <c r="U898" t="s">
        <v>5598</v>
      </c>
    </row>
    <row r="899" spans="1:21" x14ac:dyDescent="0.3">
      <c r="A899" t="s">
        <v>5599</v>
      </c>
      <c r="B899" t="s">
        <v>5600</v>
      </c>
      <c r="D899" t="s">
        <v>5601</v>
      </c>
      <c r="F899" t="s">
        <v>5602</v>
      </c>
      <c r="H899">
        <v>80</v>
      </c>
      <c r="I899" t="s">
        <v>1961</v>
      </c>
      <c r="J899" t="s">
        <v>5603</v>
      </c>
      <c r="L899" s="1">
        <v>44243</v>
      </c>
      <c r="M899" t="s">
        <v>44</v>
      </c>
      <c r="N899" t="s">
        <v>45</v>
      </c>
      <c r="O899" t="s">
        <v>46</v>
      </c>
      <c r="P899" t="s">
        <v>47</v>
      </c>
      <c r="Q899" t="s">
        <v>48</v>
      </c>
      <c r="R899" t="s">
        <v>49</v>
      </c>
      <c r="U899" t="s">
        <v>5604</v>
      </c>
    </row>
    <row r="900" spans="1:21" x14ac:dyDescent="0.3">
      <c r="A900" t="s">
        <v>5605</v>
      </c>
      <c r="B900" t="s">
        <v>5606</v>
      </c>
      <c r="D900" t="s">
        <v>5607</v>
      </c>
      <c r="E900" t="s">
        <v>5608</v>
      </c>
      <c r="F900" t="s">
        <v>5609</v>
      </c>
      <c r="H900">
        <v>78</v>
      </c>
      <c r="I900" t="s">
        <v>922</v>
      </c>
      <c r="J900" t="s">
        <v>5610</v>
      </c>
      <c r="L900" s="1">
        <v>44242</v>
      </c>
      <c r="M900" t="s">
        <v>44</v>
      </c>
      <c r="N900" t="s">
        <v>45</v>
      </c>
      <c r="O900" t="s">
        <v>56</v>
      </c>
      <c r="P900" t="s">
        <v>57</v>
      </c>
      <c r="Q900" t="s">
        <v>48</v>
      </c>
      <c r="R900" t="s">
        <v>49</v>
      </c>
      <c r="U900" t="s">
        <v>5611</v>
      </c>
    </row>
    <row r="901" spans="1:21" x14ac:dyDescent="0.3">
      <c r="A901" t="s">
        <v>5612</v>
      </c>
      <c r="B901" t="s">
        <v>5613</v>
      </c>
      <c r="D901" t="s">
        <v>5614</v>
      </c>
      <c r="F901" t="s">
        <v>5615</v>
      </c>
      <c r="H901">
        <v>78</v>
      </c>
      <c r="I901" t="s">
        <v>922</v>
      </c>
      <c r="J901" t="s">
        <v>5616</v>
      </c>
      <c r="L901" s="1">
        <v>44237</v>
      </c>
      <c r="M901" t="s">
        <v>44</v>
      </c>
      <c r="N901" t="s">
        <v>45</v>
      </c>
      <c r="O901" t="s">
        <v>56</v>
      </c>
      <c r="P901" t="s">
        <v>57</v>
      </c>
      <c r="Q901" t="s">
        <v>48</v>
      </c>
      <c r="R901" t="s">
        <v>49</v>
      </c>
      <c r="U901" t="s">
        <v>1111</v>
      </c>
    </row>
    <row r="902" spans="1:21" x14ac:dyDescent="0.3">
      <c r="A902" t="s">
        <v>5617</v>
      </c>
      <c r="B902" t="s">
        <v>5618</v>
      </c>
      <c r="D902" t="s">
        <v>5619</v>
      </c>
      <c r="F902" t="s">
        <v>5620</v>
      </c>
      <c r="H902">
        <v>76</v>
      </c>
      <c r="I902" t="s">
        <v>2910</v>
      </c>
      <c r="J902" t="s">
        <v>5621</v>
      </c>
      <c r="L902" s="1">
        <v>44236</v>
      </c>
      <c r="M902" t="s">
        <v>44</v>
      </c>
      <c r="N902" t="s">
        <v>45</v>
      </c>
      <c r="O902" t="s">
        <v>56</v>
      </c>
      <c r="P902" t="s">
        <v>57</v>
      </c>
      <c r="Q902" t="s">
        <v>48</v>
      </c>
      <c r="R902" t="s">
        <v>49</v>
      </c>
      <c r="U902" t="s">
        <v>5622</v>
      </c>
    </row>
    <row r="903" spans="1:21" x14ac:dyDescent="0.3">
      <c r="A903" t="s">
        <v>5630</v>
      </c>
      <c r="B903" t="s">
        <v>5631</v>
      </c>
      <c r="D903" t="s">
        <v>5632</v>
      </c>
      <c r="F903" t="s">
        <v>5633</v>
      </c>
      <c r="H903">
        <v>13</v>
      </c>
      <c r="I903" t="s">
        <v>63</v>
      </c>
      <c r="J903" t="s">
        <v>5634</v>
      </c>
      <c r="L903" s="1">
        <v>44235</v>
      </c>
      <c r="M903" t="s">
        <v>44</v>
      </c>
      <c r="N903" t="s">
        <v>45</v>
      </c>
      <c r="O903" t="s">
        <v>56</v>
      </c>
      <c r="P903" t="s">
        <v>57</v>
      </c>
      <c r="Q903" t="s">
        <v>48</v>
      </c>
      <c r="R903" t="s">
        <v>49</v>
      </c>
      <c r="U903" t="s">
        <v>5635</v>
      </c>
    </row>
    <row r="904" spans="1:21" x14ac:dyDescent="0.3">
      <c r="A904" t="s">
        <v>5636</v>
      </c>
      <c r="B904" t="s">
        <v>5637</v>
      </c>
      <c r="D904" t="s">
        <v>5638</v>
      </c>
      <c r="F904" t="s">
        <v>5639</v>
      </c>
      <c r="H904">
        <v>92</v>
      </c>
      <c r="I904" t="s">
        <v>5431</v>
      </c>
      <c r="J904" t="s">
        <v>5640</v>
      </c>
      <c r="L904" s="1">
        <v>44235</v>
      </c>
      <c r="M904" t="s">
        <v>44</v>
      </c>
      <c r="N904" t="s">
        <v>45</v>
      </c>
      <c r="O904" t="s">
        <v>56</v>
      </c>
      <c r="P904" t="s">
        <v>57</v>
      </c>
      <c r="Q904" t="s">
        <v>48</v>
      </c>
      <c r="R904" t="s">
        <v>49</v>
      </c>
      <c r="U904" t="s">
        <v>5641</v>
      </c>
    </row>
    <row r="905" spans="1:21" x14ac:dyDescent="0.3">
      <c r="A905" t="s">
        <v>5642</v>
      </c>
      <c r="B905" t="s">
        <v>5643</v>
      </c>
      <c r="D905" t="s">
        <v>5644</v>
      </c>
      <c r="F905" t="s">
        <v>5645</v>
      </c>
      <c r="H905">
        <v>26</v>
      </c>
      <c r="I905" t="s">
        <v>3304</v>
      </c>
      <c r="L905" s="1">
        <v>44230</v>
      </c>
      <c r="M905" t="s">
        <v>44</v>
      </c>
      <c r="N905" t="s">
        <v>45</v>
      </c>
      <c r="O905" t="s">
        <v>46</v>
      </c>
      <c r="P905" t="s">
        <v>47</v>
      </c>
      <c r="Q905" t="s">
        <v>48</v>
      </c>
      <c r="R905" t="s">
        <v>49</v>
      </c>
      <c r="U905" t="s">
        <v>5646</v>
      </c>
    </row>
    <row r="906" spans="1:21" x14ac:dyDescent="0.3">
      <c r="A906" t="s">
        <v>5647</v>
      </c>
      <c r="B906" t="s">
        <v>5648</v>
      </c>
      <c r="D906" t="s">
        <v>5649</v>
      </c>
      <c r="F906" t="s">
        <v>5650</v>
      </c>
      <c r="H906">
        <v>33</v>
      </c>
      <c r="I906" t="s">
        <v>2066</v>
      </c>
      <c r="J906" t="s">
        <v>5255</v>
      </c>
      <c r="L906" s="1">
        <v>44230</v>
      </c>
      <c r="M906" t="s">
        <v>44</v>
      </c>
      <c r="N906" t="s">
        <v>45</v>
      </c>
      <c r="O906" t="s">
        <v>56</v>
      </c>
      <c r="P906" t="s">
        <v>57</v>
      </c>
      <c r="Q906" t="s">
        <v>48</v>
      </c>
      <c r="R906" t="s">
        <v>49</v>
      </c>
      <c r="U906" t="s">
        <v>5651</v>
      </c>
    </row>
    <row r="907" spans="1:21" x14ac:dyDescent="0.3">
      <c r="A907" t="s">
        <v>5652</v>
      </c>
      <c r="B907" t="s">
        <v>5653</v>
      </c>
      <c r="D907" t="s">
        <v>5654</v>
      </c>
      <c r="F907" t="s">
        <v>5655</v>
      </c>
      <c r="H907">
        <v>75</v>
      </c>
      <c r="I907" t="s">
        <v>98</v>
      </c>
      <c r="J907" t="s">
        <v>5656</v>
      </c>
      <c r="L907" s="1">
        <v>44230</v>
      </c>
      <c r="M907" t="s">
        <v>44</v>
      </c>
      <c r="N907" t="s">
        <v>45</v>
      </c>
      <c r="O907" t="s">
        <v>56</v>
      </c>
      <c r="P907" t="s">
        <v>57</v>
      </c>
      <c r="Q907" t="s">
        <v>48</v>
      </c>
      <c r="R907" t="s">
        <v>49</v>
      </c>
      <c r="U907" t="s">
        <v>5657</v>
      </c>
    </row>
    <row r="908" spans="1:21" x14ac:dyDescent="0.3">
      <c r="A908" t="s">
        <v>5658</v>
      </c>
      <c r="B908" t="s">
        <v>5659</v>
      </c>
      <c r="D908" t="s">
        <v>5660</v>
      </c>
      <c r="F908" t="s">
        <v>5661</v>
      </c>
      <c r="H908">
        <v>75</v>
      </c>
      <c r="I908" t="s">
        <v>98</v>
      </c>
      <c r="J908" t="s">
        <v>5662</v>
      </c>
      <c r="L908" s="1">
        <v>44230</v>
      </c>
      <c r="M908" t="s">
        <v>44</v>
      </c>
      <c r="N908" t="s">
        <v>45</v>
      </c>
      <c r="O908" t="s">
        <v>56</v>
      </c>
      <c r="P908" t="s">
        <v>57</v>
      </c>
      <c r="Q908" t="s">
        <v>48</v>
      </c>
      <c r="R908" t="s">
        <v>49</v>
      </c>
      <c r="U908" t="s">
        <v>5663</v>
      </c>
    </row>
    <row r="909" spans="1:21" x14ac:dyDescent="0.3">
      <c r="A909" t="s">
        <v>5664</v>
      </c>
      <c r="D909" t="s">
        <v>5665</v>
      </c>
      <c r="E909" t="s">
        <v>5666</v>
      </c>
      <c r="F909" t="s">
        <v>5667</v>
      </c>
      <c r="H909">
        <v>95</v>
      </c>
      <c r="I909" t="s">
        <v>5668</v>
      </c>
      <c r="L909" s="1">
        <v>44230</v>
      </c>
      <c r="M909" t="s">
        <v>44</v>
      </c>
      <c r="N909" t="s">
        <v>45</v>
      </c>
      <c r="O909" t="s">
        <v>56</v>
      </c>
      <c r="P909" t="s">
        <v>57</v>
      </c>
      <c r="Q909" t="s">
        <v>48</v>
      </c>
      <c r="R909" t="s">
        <v>49</v>
      </c>
      <c r="U909" t="s">
        <v>5669</v>
      </c>
    </row>
    <row r="910" spans="1:21" x14ac:dyDescent="0.3">
      <c r="A910" t="s">
        <v>5670</v>
      </c>
      <c r="B910" t="s">
        <v>5671</v>
      </c>
      <c r="D910" t="s">
        <v>5672</v>
      </c>
      <c r="F910" t="s">
        <v>5673</v>
      </c>
      <c r="H910">
        <v>95</v>
      </c>
      <c r="I910" t="s">
        <v>4152</v>
      </c>
      <c r="L910" s="1">
        <v>44229</v>
      </c>
      <c r="M910" t="s">
        <v>44</v>
      </c>
      <c r="N910" t="s">
        <v>45</v>
      </c>
      <c r="O910" t="s">
        <v>56</v>
      </c>
      <c r="P910" t="s">
        <v>57</v>
      </c>
      <c r="Q910" t="s">
        <v>48</v>
      </c>
      <c r="R910" t="s">
        <v>49</v>
      </c>
      <c r="U910" t="s">
        <v>5674</v>
      </c>
    </row>
    <row r="911" spans="1:21" x14ac:dyDescent="0.3">
      <c r="A911" t="s">
        <v>5675</v>
      </c>
      <c r="B911" t="s">
        <v>5676</v>
      </c>
      <c r="D911" t="s">
        <v>5677</v>
      </c>
      <c r="F911" t="s">
        <v>5678</v>
      </c>
      <c r="H911">
        <v>13</v>
      </c>
      <c r="I911" t="s">
        <v>63</v>
      </c>
      <c r="J911" t="s">
        <v>1110</v>
      </c>
      <c r="L911" s="1">
        <v>44228</v>
      </c>
      <c r="M911" t="s">
        <v>44</v>
      </c>
      <c r="N911" t="s">
        <v>45</v>
      </c>
      <c r="O911" t="s">
        <v>56</v>
      </c>
      <c r="P911" t="s">
        <v>57</v>
      </c>
      <c r="Q911" t="s">
        <v>48</v>
      </c>
      <c r="R911" t="s">
        <v>49</v>
      </c>
      <c r="U911" t="s">
        <v>1111</v>
      </c>
    </row>
    <row r="912" spans="1:21" x14ac:dyDescent="0.3">
      <c r="A912" t="s">
        <v>5679</v>
      </c>
      <c r="B912" t="s">
        <v>5680</v>
      </c>
      <c r="D912" t="s">
        <v>5681</v>
      </c>
      <c r="F912" t="s">
        <v>5682</v>
      </c>
      <c r="H912">
        <v>54</v>
      </c>
      <c r="I912" t="s">
        <v>2355</v>
      </c>
      <c r="J912" t="s">
        <v>5683</v>
      </c>
      <c r="L912" s="1">
        <v>44228</v>
      </c>
      <c r="M912" t="s">
        <v>44</v>
      </c>
      <c r="N912" t="s">
        <v>45</v>
      </c>
      <c r="O912" t="s">
        <v>56</v>
      </c>
      <c r="P912" t="s">
        <v>57</v>
      </c>
      <c r="Q912" t="s">
        <v>48</v>
      </c>
      <c r="R912" t="s">
        <v>49</v>
      </c>
      <c r="U912" t="s">
        <v>5684</v>
      </c>
    </row>
    <row r="913" spans="1:21" x14ac:dyDescent="0.3">
      <c r="A913" t="s">
        <v>5576</v>
      </c>
      <c r="D913" t="s">
        <v>5577</v>
      </c>
      <c r="F913" t="s">
        <v>5578</v>
      </c>
      <c r="G913" t="s">
        <v>5579</v>
      </c>
      <c r="H913">
        <v>97</v>
      </c>
      <c r="I913" t="s">
        <v>5580</v>
      </c>
      <c r="J913" t="s">
        <v>5581</v>
      </c>
      <c r="L913" s="1">
        <v>44256</v>
      </c>
      <c r="M913" t="s">
        <v>44</v>
      </c>
      <c r="N913" t="s">
        <v>45</v>
      </c>
      <c r="O913" t="s">
        <v>56</v>
      </c>
      <c r="P913" t="s">
        <v>57</v>
      </c>
      <c r="Q913" t="s">
        <v>48</v>
      </c>
      <c r="R913" t="s">
        <v>49</v>
      </c>
      <c r="U913" t="s">
        <v>5582</v>
      </c>
    </row>
    <row r="914" spans="1:21" x14ac:dyDescent="0.3">
      <c r="A914" t="s">
        <v>5583</v>
      </c>
      <c r="B914" t="s">
        <v>5584</v>
      </c>
      <c r="D914" t="s">
        <v>5127</v>
      </c>
      <c r="F914" t="s">
        <v>5578</v>
      </c>
      <c r="G914" t="s">
        <v>5579</v>
      </c>
      <c r="H914">
        <v>97</v>
      </c>
      <c r="I914" t="s">
        <v>5580</v>
      </c>
      <c r="J914" t="s">
        <v>5581</v>
      </c>
      <c r="L914" s="1">
        <v>44256</v>
      </c>
      <c r="M914" t="s">
        <v>44</v>
      </c>
      <c r="N914" t="s">
        <v>45</v>
      </c>
      <c r="O914" t="s">
        <v>56</v>
      </c>
      <c r="P914" t="s">
        <v>57</v>
      </c>
      <c r="Q914" t="s">
        <v>48</v>
      </c>
      <c r="R914" t="s">
        <v>49</v>
      </c>
      <c r="U914" t="s">
        <v>5585</v>
      </c>
    </row>
    <row r="915" spans="1:21" x14ac:dyDescent="0.3">
      <c r="A915" t="s">
        <v>5685</v>
      </c>
      <c r="B915" t="s">
        <v>3935</v>
      </c>
      <c r="D915" t="s">
        <v>5686</v>
      </c>
      <c r="F915" t="s">
        <v>5687</v>
      </c>
      <c r="H915">
        <v>92</v>
      </c>
      <c r="I915" t="s">
        <v>896</v>
      </c>
      <c r="J915" t="s">
        <v>5688</v>
      </c>
      <c r="L915" s="1">
        <v>44228</v>
      </c>
      <c r="M915" t="s">
        <v>44</v>
      </c>
      <c r="N915" t="s">
        <v>45</v>
      </c>
      <c r="O915" t="s">
        <v>56</v>
      </c>
      <c r="P915" t="s">
        <v>57</v>
      </c>
      <c r="Q915" t="s">
        <v>48</v>
      </c>
      <c r="R915" t="s">
        <v>49</v>
      </c>
      <c r="U915" t="s">
        <v>3939</v>
      </c>
    </row>
    <row r="916" spans="1:21" x14ac:dyDescent="0.3">
      <c r="A916" t="s">
        <v>5689</v>
      </c>
      <c r="B916" t="s">
        <v>5690</v>
      </c>
      <c r="D916" t="s">
        <v>5691</v>
      </c>
      <c r="E916" t="s">
        <v>1232</v>
      </c>
      <c r="F916" t="s">
        <v>5692</v>
      </c>
      <c r="H916">
        <v>93</v>
      </c>
      <c r="I916" t="s">
        <v>1902</v>
      </c>
      <c r="L916" s="1">
        <v>44228</v>
      </c>
      <c r="M916" t="s">
        <v>44</v>
      </c>
      <c r="N916" t="s">
        <v>45</v>
      </c>
      <c r="O916" t="s">
        <v>56</v>
      </c>
      <c r="P916" t="s">
        <v>57</v>
      </c>
      <c r="Q916" t="s">
        <v>48</v>
      </c>
      <c r="R916" t="s">
        <v>49</v>
      </c>
      <c r="U916" t="s">
        <v>5693</v>
      </c>
    </row>
    <row r="917" spans="1:21" x14ac:dyDescent="0.3">
      <c r="A917" t="s">
        <v>5694</v>
      </c>
      <c r="B917" t="s">
        <v>5695</v>
      </c>
      <c r="D917" t="s">
        <v>5696</v>
      </c>
      <c r="F917" t="s">
        <v>5697</v>
      </c>
      <c r="H917">
        <v>95</v>
      </c>
      <c r="I917" t="s">
        <v>5698</v>
      </c>
      <c r="J917" t="s">
        <v>5699</v>
      </c>
      <c r="L917" s="1">
        <v>44228</v>
      </c>
      <c r="M917" t="s">
        <v>44</v>
      </c>
      <c r="N917" t="s">
        <v>45</v>
      </c>
      <c r="O917" t="s">
        <v>56</v>
      </c>
      <c r="P917" t="s">
        <v>57</v>
      </c>
      <c r="Q917" t="s">
        <v>48</v>
      </c>
      <c r="R917" t="s">
        <v>49</v>
      </c>
      <c r="U917" t="s">
        <v>5700</v>
      </c>
    </row>
    <row r="918" spans="1:21" x14ac:dyDescent="0.3">
      <c r="A918" t="s">
        <v>5701</v>
      </c>
      <c r="B918" t="s">
        <v>5702</v>
      </c>
      <c r="D918" t="s">
        <v>3968</v>
      </c>
      <c r="F918" t="s">
        <v>5703</v>
      </c>
      <c r="H918">
        <v>57</v>
      </c>
      <c r="I918" t="s">
        <v>5704</v>
      </c>
      <c r="J918" t="s">
        <v>5705</v>
      </c>
      <c r="L918" s="1">
        <v>44225</v>
      </c>
      <c r="M918" t="s">
        <v>44</v>
      </c>
      <c r="N918" t="s">
        <v>45</v>
      </c>
      <c r="O918" t="s">
        <v>393</v>
      </c>
      <c r="P918" t="s">
        <v>394</v>
      </c>
      <c r="Q918" t="s">
        <v>48</v>
      </c>
      <c r="R918" t="s">
        <v>49</v>
      </c>
      <c r="U918" t="s">
        <v>3971</v>
      </c>
    </row>
    <row r="919" spans="1:21" x14ac:dyDescent="0.3">
      <c r="A919" t="s">
        <v>5706</v>
      </c>
      <c r="B919" t="s">
        <v>5707</v>
      </c>
      <c r="D919" t="s">
        <v>3968</v>
      </c>
      <c r="F919" t="s">
        <v>5708</v>
      </c>
      <c r="H919">
        <v>57</v>
      </c>
      <c r="I919" t="s">
        <v>5709</v>
      </c>
      <c r="J919" t="s">
        <v>5705</v>
      </c>
      <c r="L919" s="1">
        <v>44225</v>
      </c>
      <c r="M919" t="s">
        <v>44</v>
      </c>
      <c r="N919" t="s">
        <v>45</v>
      </c>
      <c r="O919" t="s">
        <v>393</v>
      </c>
      <c r="P919" t="s">
        <v>394</v>
      </c>
      <c r="Q919" t="s">
        <v>48</v>
      </c>
      <c r="R919" t="s">
        <v>49</v>
      </c>
      <c r="U919" t="s">
        <v>3971</v>
      </c>
    </row>
    <row r="920" spans="1:21" x14ac:dyDescent="0.3">
      <c r="A920" t="s">
        <v>5710</v>
      </c>
      <c r="B920" t="s">
        <v>5711</v>
      </c>
      <c r="D920" t="s">
        <v>5712</v>
      </c>
      <c r="F920" t="s">
        <v>5713</v>
      </c>
      <c r="H920">
        <v>13</v>
      </c>
      <c r="I920" t="s">
        <v>218</v>
      </c>
      <c r="J920" t="s">
        <v>5714</v>
      </c>
      <c r="L920" s="1">
        <v>44223</v>
      </c>
      <c r="M920" t="s">
        <v>44</v>
      </c>
      <c r="N920" t="s">
        <v>45</v>
      </c>
      <c r="O920" t="s">
        <v>56</v>
      </c>
      <c r="P920" t="s">
        <v>57</v>
      </c>
      <c r="Q920" t="s">
        <v>48</v>
      </c>
      <c r="R920" t="s">
        <v>49</v>
      </c>
      <c r="U920" t="s">
        <v>5715</v>
      </c>
    </row>
    <row r="921" spans="1:21" x14ac:dyDescent="0.3">
      <c r="A921" t="s">
        <v>5623</v>
      </c>
      <c r="B921" t="s">
        <v>5624</v>
      </c>
      <c r="D921" t="s">
        <v>5625</v>
      </c>
      <c r="F921" t="s">
        <v>5626</v>
      </c>
      <c r="H921">
        <v>97</v>
      </c>
      <c r="I921" t="s">
        <v>5627</v>
      </c>
      <c r="J921" t="s">
        <v>5628</v>
      </c>
      <c r="L921" s="1">
        <v>44236</v>
      </c>
      <c r="M921" t="s">
        <v>44</v>
      </c>
      <c r="N921" t="s">
        <v>45</v>
      </c>
      <c r="O921" t="s">
        <v>56</v>
      </c>
      <c r="P921" t="s">
        <v>57</v>
      </c>
      <c r="Q921" t="s">
        <v>48</v>
      </c>
      <c r="R921" t="s">
        <v>49</v>
      </c>
      <c r="U921" t="s">
        <v>5629</v>
      </c>
    </row>
    <row r="922" spans="1:21" x14ac:dyDescent="0.3">
      <c r="A922" t="s">
        <v>5716</v>
      </c>
      <c r="B922" t="s">
        <v>5717</v>
      </c>
      <c r="D922" t="s">
        <v>5718</v>
      </c>
      <c r="F922" t="s">
        <v>5719</v>
      </c>
      <c r="G922" t="s">
        <v>5720</v>
      </c>
      <c r="H922">
        <v>91</v>
      </c>
      <c r="I922" t="s">
        <v>5062</v>
      </c>
      <c r="L922" s="1">
        <v>44221</v>
      </c>
      <c r="M922" t="s">
        <v>44</v>
      </c>
      <c r="N922" t="s">
        <v>45</v>
      </c>
      <c r="O922" t="s">
        <v>56</v>
      </c>
      <c r="P922" t="s">
        <v>57</v>
      </c>
      <c r="Q922" t="s">
        <v>48</v>
      </c>
      <c r="R922" t="s">
        <v>49</v>
      </c>
      <c r="U922" t="s">
        <v>5721</v>
      </c>
    </row>
    <row r="923" spans="1:21" x14ac:dyDescent="0.3">
      <c r="A923" t="s">
        <v>5722</v>
      </c>
      <c r="B923" t="s">
        <v>5723</v>
      </c>
      <c r="D923" t="s">
        <v>5724</v>
      </c>
      <c r="F923" t="s">
        <v>5725</v>
      </c>
      <c r="H923">
        <v>67</v>
      </c>
      <c r="I923" t="s">
        <v>5726</v>
      </c>
      <c r="J923" t="s">
        <v>5727</v>
      </c>
      <c r="L923" s="1">
        <v>44215</v>
      </c>
      <c r="M923" t="s">
        <v>44</v>
      </c>
      <c r="N923" t="s">
        <v>45</v>
      </c>
      <c r="O923" t="s">
        <v>56</v>
      </c>
      <c r="P923" t="s">
        <v>57</v>
      </c>
      <c r="Q923" t="s">
        <v>48</v>
      </c>
      <c r="R923" t="s">
        <v>49</v>
      </c>
      <c r="U923" t="s">
        <v>5728</v>
      </c>
    </row>
    <row r="924" spans="1:21" x14ac:dyDescent="0.3">
      <c r="A924" t="s">
        <v>5729</v>
      </c>
      <c r="B924" t="s">
        <v>5730</v>
      </c>
      <c r="D924" t="s">
        <v>5731</v>
      </c>
      <c r="F924" t="s">
        <v>5732</v>
      </c>
      <c r="H924">
        <v>74</v>
      </c>
      <c r="I924" t="s">
        <v>5733</v>
      </c>
      <c r="J924" t="s">
        <v>5734</v>
      </c>
      <c r="L924" s="1">
        <v>44215</v>
      </c>
      <c r="M924" t="s">
        <v>44</v>
      </c>
      <c r="N924" t="s">
        <v>45</v>
      </c>
      <c r="O924" t="s">
        <v>56</v>
      </c>
      <c r="P924" t="s">
        <v>57</v>
      </c>
      <c r="Q924" t="s">
        <v>48</v>
      </c>
      <c r="R924" t="s">
        <v>49</v>
      </c>
      <c r="U924" t="s">
        <v>5735</v>
      </c>
    </row>
    <row r="925" spans="1:21" x14ac:dyDescent="0.3">
      <c r="A925" t="s">
        <v>5736</v>
      </c>
      <c r="B925" t="s">
        <v>5737</v>
      </c>
      <c r="D925" t="s">
        <v>5738</v>
      </c>
      <c r="F925" t="s">
        <v>5461</v>
      </c>
      <c r="H925">
        <v>67</v>
      </c>
      <c r="I925" t="s">
        <v>391</v>
      </c>
      <c r="L925" s="1">
        <v>44214</v>
      </c>
      <c r="M925" t="s">
        <v>44</v>
      </c>
      <c r="N925" t="s">
        <v>45</v>
      </c>
      <c r="O925" t="s">
        <v>247</v>
      </c>
      <c r="P925" t="s">
        <v>248</v>
      </c>
      <c r="Q925" t="s">
        <v>48</v>
      </c>
      <c r="R925" t="s">
        <v>49</v>
      </c>
      <c r="U925" t="s">
        <v>5739</v>
      </c>
    </row>
    <row r="926" spans="1:21" x14ac:dyDescent="0.3">
      <c r="A926" t="s">
        <v>5740</v>
      </c>
      <c r="B926" t="s">
        <v>5741</v>
      </c>
      <c r="D926" t="s">
        <v>5742</v>
      </c>
      <c r="F926" t="s">
        <v>5743</v>
      </c>
      <c r="H926">
        <v>75</v>
      </c>
      <c r="I926" t="s">
        <v>98</v>
      </c>
      <c r="J926" t="s">
        <v>5656</v>
      </c>
      <c r="L926" s="1">
        <v>44214</v>
      </c>
      <c r="M926" t="s">
        <v>44</v>
      </c>
      <c r="N926" t="s">
        <v>45</v>
      </c>
      <c r="O926" t="s">
        <v>56</v>
      </c>
      <c r="P926" t="s">
        <v>57</v>
      </c>
      <c r="Q926" t="s">
        <v>48</v>
      </c>
      <c r="R926" t="s">
        <v>49</v>
      </c>
      <c r="U926" t="s">
        <v>5744</v>
      </c>
    </row>
    <row r="927" spans="1:21" x14ac:dyDescent="0.3">
      <c r="A927" t="s">
        <v>5745</v>
      </c>
      <c r="B927" t="s">
        <v>5746</v>
      </c>
      <c r="D927" t="s">
        <v>5747</v>
      </c>
      <c r="F927" t="s">
        <v>5748</v>
      </c>
      <c r="H927">
        <v>94</v>
      </c>
      <c r="I927" t="s">
        <v>949</v>
      </c>
      <c r="J927" t="s">
        <v>5749</v>
      </c>
      <c r="L927" s="1">
        <v>44214</v>
      </c>
      <c r="M927" t="s">
        <v>44</v>
      </c>
      <c r="N927" t="s">
        <v>45</v>
      </c>
      <c r="O927" t="s">
        <v>56</v>
      </c>
      <c r="P927" t="s">
        <v>57</v>
      </c>
      <c r="Q927" t="s">
        <v>48</v>
      </c>
      <c r="R927" t="s">
        <v>49</v>
      </c>
      <c r="U927" t="s">
        <v>5750</v>
      </c>
    </row>
    <row r="928" spans="1:21" x14ac:dyDescent="0.3">
      <c r="A928" t="s">
        <v>5751</v>
      </c>
      <c r="B928" t="s">
        <v>5752</v>
      </c>
      <c r="D928" t="s">
        <v>5753</v>
      </c>
      <c r="F928" t="s">
        <v>5754</v>
      </c>
      <c r="H928">
        <v>95</v>
      </c>
      <c r="I928" t="s">
        <v>5755</v>
      </c>
      <c r="J928" t="s">
        <v>5756</v>
      </c>
      <c r="L928" s="1">
        <v>44214</v>
      </c>
      <c r="M928" t="s">
        <v>44</v>
      </c>
      <c r="N928" t="s">
        <v>45</v>
      </c>
      <c r="O928" t="s">
        <v>56</v>
      </c>
      <c r="P928" t="s">
        <v>57</v>
      </c>
      <c r="Q928" t="s">
        <v>48</v>
      </c>
      <c r="R928" t="s">
        <v>49</v>
      </c>
      <c r="U928" t="s">
        <v>5757</v>
      </c>
    </row>
    <row r="929" spans="1:21" x14ac:dyDescent="0.3">
      <c r="A929" t="s">
        <v>5758</v>
      </c>
      <c r="B929" t="s">
        <v>5759</v>
      </c>
      <c r="D929" t="s">
        <v>5760</v>
      </c>
      <c r="F929" t="s">
        <v>5761</v>
      </c>
      <c r="H929">
        <v>51</v>
      </c>
      <c r="I929" t="s">
        <v>3327</v>
      </c>
      <c r="J929" t="s">
        <v>5762</v>
      </c>
      <c r="L929" s="1">
        <v>44211</v>
      </c>
      <c r="M929" t="s">
        <v>44</v>
      </c>
      <c r="N929" t="s">
        <v>45</v>
      </c>
      <c r="O929" t="s">
        <v>56</v>
      </c>
      <c r="P929" t="s">
        <v>57</v>
      </c>
      <c r="Q929" t="s">
        <v>48</v>
      </c>
      <c r="R929" t="s">
        <v>49</v>
      </c>
      <c r="U929" t="s">
        <v>5763</v>
      </c>
    </row>
    <row r="930" spans="1:21" x14ac:dyDescent="0.3">
      <c r="A930" t="s">
        <v>5764</v>
      </c>
      <c r="B930" t="s">
        <v>5765</v>
      </c>
      <c r="D930" t="s">
        <v>5766</v>
      </c>
      <c r="F930" t="s">
        <v>5767</v>
      </c>
      <c r="H930">
        <v>75</v>
      </c>
      <c r="I930" t="s">
        <v>98</v>
      </c>
      <c r="J930" t="s">
        <v>5768</v>
      </c>
      <c r="L930" s="1">
        <v>44211</v>
      </c>
      <c r="M930" t="s">
        <v>44</v>
      </c>
      <c r="N930" t="s">
        <v>45</v>
      </c>
      <c r="O930" t="s">
        <v>56</v>
      </c>
      <c r="P930" t="s">
        <v>57</v>
      </c>
      <c r="Q930" t="s">
        <v>48</v>
      </c>
      <c r="R930" t="s">
        <v>49</v>
      </c>
      <c r="U930" t="s">
        <v>5769</v>
      </c>
    </row>
    <row r="931" spans="1:21" x14ac:dyDescent="0.3">
      <c r="A931" t="s">
        <v>5770</v>
      </c>
      <c r="B931" t="s">
        <v>5771</v>
      </c>
      <c r="D931" t="s">
        <v>5772</v>
      </c>
      <c r="F931" t="s">
        <v>5773</v>
      </c>
      <c r="H931">
        <v>93</v>
      </c>
      <c r="I931" t="s">
        <v>5001</v>
      </c>
      <c r="J931" t="s">
        <v>5774</v>
      </c>
      <c r="L931" s="1">
        <v>44210</v>
      </c>
      <c r="M931" t="s">
        <v>44</v>
      </c>
      <c r="N931" t="s">
        <v>45</v>
      </c>
      <c r="O931" t="s">
        <v>56</v>
      </c>
      <c r="P931" t="s">
        <v>57</v>
      </c>
      <c r="Q931" t="s">
        <v>48</v>
      </c>
      <c r="R931" t="s">
        <v>49</v>
      </c>
      <c r="U931" t="s">
        <v>5775</v>
      </c>
    </row>
    <row r="932" spans="1:21" x14ac:dyDescent="0.3">
      <c r="A932" t="s">
        <v>5776</v>
      </c>
      <c r="B932" t="s">
        <v>5777</v>
      </c>
      <c r="D932" t="s">
        <v>5778</v>
      </c>
      <c r="F932" t="s">
        <v>5779</v>
      </c>
      <c r="H932">
        <v>67</v>
      </c>
      <c r="I932" t="s">
        <v>391</v>
      </c>
      <c r="J932" t="s">
        <v>5780</v>
      </c>
      <c r="L932" s="1">
        <v>44208</v>
      </c>
      <c r="M932" t="s">
        <v>44</v>
      </c>
      <c r="N932" t="s">
        <v>45</v>
      </c>
      <c r="O932" t="s">
        <v>56</v>
      </c>
      <c r="P932" t="s">
        <v>57</v>
      </c>
      <c r="Q932" t="s">
        <v>48</v>
      </c>
      <c r="R932" t="s">
        <v>49</v>
      </c>
      <c r="U932" t="s">
        <v>5781</v>
      </c>
    </row>
    <row r="933" spans="1:21" x14ac:dyDescent="0.3">
      <c r="A933" t="s">
        <v>5782</v>
      </c>
      <c r="B933" t="s">
        <v>5783</v>
      </c>
      <c r="D933" t="s">
        <v>5784</v>
      </c>
      <c r="F933" t="s">
        <v>5785</v>
      </c>
      <c r="H933">
        <v>63</v>
      </c>
      <c r="I933" t="s">
        <v>539</v>
      </c>
      <c r="J933" t="s">
        <v>5786</v>
      </c>
      <c r="L933" s="1">
        <v>44207</v>
      </c>
      <c r="M933" t="s">
        <v>44</v>
      </c>
      <c r="N933" t="s">
        <v>45</v>
      </c>
      <c r="O933" t="s">
        <v>56</v>
      </c>
      <c r="P933" t="s">
        <v>57</v>
      </c>
      <c r="Q933" t="s">
        <v>48</v>
      </c>
      <c r="R933" t="s">
        <v>49</v>
      </c>
      <c r="U933" t="s">
        <v>5787</v>
      </c>
    </row>
    <row r="934" spans="1:21" x14ac:dyDescent="0.3">
      <c r="A934" t="s">
        <v>5788</v>
      </c>
      <c r="B934" t="s">
        <v>5789</v>
      </c>
      <c r="D934" t="s">
        <v>5790</v>
      </c>
      <c r="F934" t="s">
        <v>5791</v>
      </c>
      <c r="G934" t="s">
        <v>5792</v>
      </c>
      <c r="H934">
        <v>75</v>
      </c>
      <c r="I934" t="s">
        <v>5793</v>
      </c>
      <c r="J934" t="s">
        <v>5794</v>
      </c>
      <c r="L934" s="1">
        <v>44207</v>
      </c>
      <c r="M934" t="s">
        <v>44</v>
      </c>
      <c r="N934" t="s">
        <v>45</v>
      </c>
      <c r="O934" t="s">
        <v>56</v>
      </c>
      <c r="P934" t="s">
        <v>57</v>
      </c>
      <c r="Q934" t="s">
        <v>48</v>
      </c>
      <c r="R934" t="s">
        <v>49</v>
      </c>
      <c r="U934" t="s">
        <v>2172</v>
      </c>
    </row>
    <row r="935" spans="1:21" x14ac:dyDescent="0.3">
      <c r="A935" t="s">
        <v>5795</v>
      </c>
      <c r="B935" t="s">
        <v>5796</v>
      </c>
      <c r="D935" t="s">
        <v>5797</v>
      </c>
      <c r="F935" t="s">
        <v>5798</v>
      </c>
      <c r="H935">
        <v>91</v>
      </c>
      <c r="I935" t="s">
        <v>1097</v>
      </c>
      <c r="J935" t="s">
        <v>1150</v>
      </c>
      <c r="L935" s="1">
        <v>44206</v>
      </c>
      <c r="M935" t="s">
        <v>44</v>
      </c>
      <c r="N935" t="s">
        <v>45</v>
      </c>
      <c r="O935" t="s">
        <v>56</v>
      </c>
      <c r="P935" t="s">
        <v>57</v>
      </c>
      <c r="Q935" t="s">
        <v>48</v>
      </c>
      <c r="R935" t="s">
        <v>49</v>
      </c>
      <c r="U935" t="s">
        <v>5799</v>
      </c>
    </row>
    <row r="936" spans="1:21" x14ac:dyDescent="0.3">
      <c r="A936" t="s">
        <v>5800</v>
      </c>
      <c r="D936" t="s">
        <v>5801</v>
      </c>
      <c r="E936" t="s">
        <v>5802</v>
      </c>
      <c r="F936" t="s">
        <v>5803</v>
      </c>
      <c r="H936">
        <v>65</v>
      </c>
      <c r="I936" t="s">
        <v>5804</v>
      </c>
      <c r="L936" s="1">
        <v>44202</v>
      </c>
      <c r="M936" t="s">
        <v>44</v>
      </c>
      <c r="N936" t="s">
        <v>45</v>
      </c>
      <c r="O936" t="s">
        <v>114</v>
      </c>
      <c r="P936" t="s">
        <v>115</v>
      </c>
      <c r="Q936" t="s">
        <v>48</v>
      </c>
      <c r="R936" t="s">
        <v>49</v>
      </c>
      <c r="U936" t="s">
        <v>5805</v>
      </c>
    </row>
    <row r="937" spans="1:21" x14ac:dyDescent="0.3">
      <c r="A937" t="s">
        <v>5806</v>
      </c>
      <c r="B937" t="s">
        <v>5807</v>
      </c>
      <c r="D937" t="s">
        <v>5808</v>
      </c>
      <c r="F937" t="s">
        <v>5809</v>
      </c>
      <c r="H937">
        <v>82</v>
      </c>
      <c r="I937" t="s">
        <v>5810</v>
      </c>
      <c r="J937" t="s">
        <v>5811</v>
      </c>
      <c r="L937" s="1">
        <v>44202</v>
      </c>
      <c r="M937" t="s">
        <v>44</v>
      </c>
      <c r="N937" t="s">
        <v>45</v>
      </c>
      <c r="O937" t="s">
        <v>56</v>
      </c>
      <c r="P937" t="s">
        <v>57</v>
      </c>
      <c r="Q937" t="s">
        <v>48</v>
      </c>
      <c r="R937" t="s">
        <v>49</v>
      </c>
      <c r="U937" t="s">
        <v>5812</v>
      </c>
    </row>
    <row r="938" spans="1:21" x14ac:dyDescent="0.3">
      <c r="A938" t="s">
        <v>5813</v>
      </c>
      <c r="B938" t="s">
        <v>5814</v>
      </c>
      <c r="D938" t="s">
        <v>5815</v>
      </c>
      <c r="F938" t="s">
        <v>5816</v>
      </c>
      <c r="H938">
        <v>14</v>
      </c>
      <c r="I938" t="s">
        <v>2755</v>
      </c>
      <c r="J938" t="s">
        <v>5817</v>
      </c>
      <c r="L938" s="1">
        <v>44200</v>
      </c>
      <c r="M938" t="s">
        <v>44</v>
      </c>
      <c r="N938" t="s">
        <v>45</v>
      </c>
      <c r="O938" t="s">
        <v>56</v>
      </c>
      <c r="P938" t="s">
        <v>57</v>
      </c>
      <c r="Q938" t="s">
        <v>48</v>
      </c>
      <c r="R938" t="s">
        <v>49</v>
      </c>
      <c r="U938" t="s">
        <v>5818</v>
      </c>
    </row>
    <row r="939" spans="1:21" x14ac:dyDescent="0.3">
      <c r="A939" t="s">
        <v>5819</v>
      </c>
      <c r="B939" t="s">
        <v>5820</v>
      </c>
      <c r="D939" t="s">
        <v>5821</v>
      </c>
      <c r="F939" t="s">
        <v>5822</v>
      </c>
      <c r="H939">
        <v>57</v>
      </c>
      <c r="I939" t="s">
        <v>5823</v>
      </c>
      <c r="J939" t="s">
        <v>5824</v>
      </c>
      <c r="L939" s="1">
        <v>44200</v>
      </c>
      <c r="M939" t="s">
        <v>44</v>
      </c>
      <c r="N939" t="s">
        <v>45</v>
      </c>
      <c r="O939" t="s">
        <v>1377</v>
      </c>
      <c r="P939" t="s">
        <v>1378</v>
      </c>
      <c r="Q939" t="s">
        <v>48</v>
      </c>
      <c r="R939" t="s">
        <v>49</v>
      </c>
      <c r="U939" t="s">
        <v>1379</v>
      </c>
    </row>
    <row r="940" spans="1:21" x14ac:dyDescent="0.3">
      <c r="A940" t="s">
        <v>5825</v>
      </c>
      <c r="B940" t="s">
        <v>5826</v>
      </c>
      <c r="D940" t="s">
        <v>5827</v>
      </c>
      <c r="F940" t="s">
        <v>5828</v>
      </c>
      <c r="H940">
        <v>75</v>
      </c>
      <c r="I940" t="s">
        <v>98</v>
      </c>
      <c r="J940" t="s">
        <v>5829</v>
      </c>
      <c r="L940" s="1">
        <v>44200</v>
      </c>
      <c r="M940" t="s">
        <v>44</v>
      </c>
      <c r="N940" t="s">
        <v>45</v>
      </c>
      <c r="O940" t="s">
        <v>56</v>
      </c>
      <c r="P940" t="s">
        <v>57</v>
      </c>
      <c r="Q940" t="s">
        <v>48</v>
      </c>
      <c r="R940" t="s">
        <v>49</v>
      </c>
      <c r="U940" t="s">
        <v>5830</v>
      </c>
    </row>
    <row r="941" spans="1:21" x14ac:dyDescent="0.3">
      <c r="A941" t="s">
        <v>5831</v>
      </c>
      <c r="B941" t="s">
        <v>5832</v>
      </c>
      <c r="D941" t="s">
        <v>5833</v>
      </c>
      <c r="E941" t="s">
        <v>5834</v>
      </c>
      <c r="F941" t="s">
        <v>5835</v>
      </c>
      <c r="H941">
        <v>76</v>
      </c>
      <c r="I941" t="s">
        <v>5836</v>
      </c>
      <c r="J941" t="s">
        <v>5837</v>
      </c>
      <c r="L941" s="1">
        <v>44200</v>
      </c>
      <c r="M941" t="s">
        <v>44</v>
      </c>
      <c r="N941" t="s">
        <v>45</v>
      </c>
      <c r="O941" t="s">
        <v>1065</v>
      </c>
      <c r="P941" t="s">
        <v>1066</v>
      </c>
      <c r="Q941" t="s">
        <v>48</v>
      </c>
      <c r="R941" t="s">
        <v>49</v>
      </c>
      <c r="U941" t="s">
        <v>5838</v>
      </c>
    </row>
    <row r="942" spans="1:21" x14ac:dyDescent="0.3">
      <c r="A942" t="s">
        <v>5839</v>
      </c>
      <c r="B942" t="s">
        <v>5840</v>
      </c>
      <c r="D942" t="s">
        <v>5841</v>
      </c>
      <c r="F942" t="s">
        <v>5842</v>
      </c>
      <c r="H942">
        <v>78</v>
      </c>
      <c r="I942" t="s">
        <v>5843</v>
      </c>
      <c r="J942" t="s">
        <v>5844</v>
      </c>
      <c r="L942" s="1">
        <v>44200</v>
      </c>
      <c r="M942" t="s">
        <v>44</v>
      </c>
      <c r="N942" t="s">
        <v>45</v>
      </c>
      <c r="O942" t="s">
        <v>56</v>
      </c>
      <c r="P942" t="s">
        <v>57</v>
      </c>
      <c r="Q942" t="s">
        <v>48</v>
      </c>
      <c r="R942" t="s">
        <v>49</v>
      </c>
      <c r="U942" t="s">
        <v>5845</v>
      </c>
    </row>
    <row r="943" spans="1:21" x14ac:dyDescent="0.3">
      <c r="A943" t="s">
        <v>5846</v>
      </c>
      <c r="B943" t="s">
        <v>5847</v>
      </c>
      <c r="D943" t="s">
        <v>5848</v>
      </c>
      <c r="F943" t="s">
        <v>5849</v>
      </c>
      <c r="H943">
        <v>94</v>
      </c>
      <c r="I943" t="s">
        <v>5850</v>
      </c>
      <c r="J943" t="s">
        <v>5851</v>
      </c>
      <c r="L943" s="1">
        <v>44200</v>
      </c>
      <c r="M943" t="s">
        <v>44</v>
      </c>
      <c r="N943" t="s">
        <v>45</v>
      </c>
      <c r="O943" t="s">
        <v>5852</v>
      </c>
      <c r="P943" t="s">
        <v>5853</v>
      </c>
      <c r="Q943" t="s">
        <v>48</v>
      </c>
      <c r="R943" t="s">
        <v>49</v>
      </c>
      <c r="U943" t="s">
        <v>5854</v>
      </c>
    </row>
    <row r="944" spans="1:21" x14ac:dyDescent="0.3">
      <c r="A944" t="s">
        <v>5855</v>
      </c>
      <c r="B944" t="s">
        <v>5856</v>
      </c>
      <c r="D944" t="s">
        <v>5857</v>
      </c>
      <c r="F944" t="s">
        <v>5858</v>
      </c>
      <c r="H944">
        <v>33</v>
      </c>
      <c r="I944" t="s">
        <v>2066</v>
      </c>
      <c r="J944" t="s">
        <v>5859</v>
      </c>
      <c r="L944" s="1">
        <v>44199</v>
      </c>
      <c r="M944" t="s">
        <v>44</v>
      </c>
      <c r="N944" t="s">
        <v>45</v>
      </c>
      <c r="O944" t="s">
        <v>56</v>
      </c>
      <c r="P944" t="s">
        <v>57</v>
      </c>
      <c r="Q944" t="s">
        <v>48</v>
      </c>
      <c r="R944" t="s">
        <v>49</v>
      </c>
      <c r="U944" t="s">
        <v>5860</v>
      </c>
    </row>
    <row r="945" spans="1:21" x14ac:dyDescent="0.3">
      <c r="A945" t="s">
        <v>5861</v>
      </c>
      <c r="B945" t="s">
        <v>5862</v>
      </c>
      <c r="D945" t="s">
        <v>5863</v>
      </c>
      <c r="F945" t="s">
        <v>5864</v>
      </c>
      <c r="H945">
        <v>75</v>
      </c>
      <c r="I945" t="s">
        <v>98</v>
      </c>
      <c r="J945" t="s">
        <v>5656</v>
      </c>
      <c r="L945" s="1">
        <v>44199</v>
      </c>
      <c r="M945" t="s">
        <v>44</v>
      </c>
      <c r="N945" t="s">
        <v>45</v>
      </c>
      <c r="O945" t="s">
        <v>56</v>
      </c>
      <c r="P945" t="s">
        <v>57</v>
      </c>
      <c r="Q945" t="s">
        <v>48</v>
      </c>
      <c r="R945" t="s">
        <v>49</v>
      </c>
      <c r="U945" t="s">
        <v>5865</v>
      </c>
    </row>
    <row r="946" spans="1:21" x14ac:dyDescent="0.3">
      <c r="A946" t="s">
        <v>5866</v>
      </c>
      <c r="B946" t="s">
        <v>5867</v>
      </c>
      <c r="D946" t="s">
        <v>5868</v>
      </c>
      <c r="F946" t="s">
        <v>5869</v>
      </c>
      <c r="H946">
        <v>94</v>
      </c>
      <c r="I946" t="s">
        <v>694</v>
      </c>
      <c r="J946" t="s">
        <v>5870</v>
      </c>
      <c r="L946" s="1">
        <v>44199</v>
      </c>
      <c r="M946" t="s">
        <v>44</v>
      </c>
      <c r="N946" t="s">
        <v>45</v>
      </c>
      <c r="O946" t="s">
        <v>56</v>
      </c>
      <c r="P946" t="s">
        <v>57</v>
      </c>
      <c r="Q946" t="s">
        <v>48</v>
      </c>
      <c r="R946" t="s">
        <v>49</v>
      </c>
      <c r="U946" t="s">
        <v>5871</v>
      </c>
    </row>
    <row r="947" spans="1:21" x14ac:dyDescent="0.3">
      <c r="A947" t="s">
        <v>5872</v>
      </c>
      <c r="B947" t="s">
        <v>5873</v>
      </c>
      <c r="D947" t="s">
        <v>5874</v>
      </c>
      <c r="F947" t="s">
        <v>5875</v>
      </c>
      <c r="H947">
        <v>30</v>
      </c>
      <c r="I947" t="s">
        <v>2576</v>
      </c>
      <c r="J947" t="s">
        <v>3817</v>
      </c>
      <c r="L947" s="1">
        <v>44198</v>
      </c>
      <c r="M947" t="s">
        <v>44</v>
      </c>
      <c r="N947" t="s">
        <v>45</v>
      </c>
      <c r="O947" t="s">
        <v>56</v>
      </c>
      <c r="P947" t="s">
        <v>57</v>
      </c>
      <c r="Q947" t="s">
        <v>48</v>
      </c>
      <c r="R947" t="s">
        <v>49</v>
      </c>
      <c r="U947" t="s">
        <v>5876</v>
      </c>
    </row>
    <row r="948" spans="1:21" x14ac:dyDescent="0.3">
      <c r="A948" t="s">
        <v>5877</v>
      </c>
      <c r="B948" t="s">
        <v>5878</v>
      </c>
      <c r="D948" t="s">
        <v>1953</v>
      </c>
      <c r="F948" t="s">
        <v>5879</v>
      </c>
      <c r="H948">
        <v>92</v>
      </c>
      <c r="I948" t="s">
        <v>1486</v>
      </c>
      <c r="J948" t="s">
        <v>5880</v>
      </c>
      <c r="L948" s="1">
        <v>44198</v>
      </c>
      <c r="M948" t="s">
        <v>44</v>
      </c>
      <c r="N948" t="s">
        <v>45</v>
      </c>
      <c r="O948" t="s">
        <v>56</v>
      </c>
      <c r="P948" t="s">
        <v>57</v>
      </c>
      <c r="Q948" t="s">
        <v>48</v>
      </c>
      <c r="R948" t="s">
        <v>49</v>
      </c>
      <c r="U948" t="s">
        <v>5881</v>
      </c>
    </row>
    <row r="949" spans="1:21" x14ac:dyDescent="0.3">
      <c r="A949" t="s">
        <v>5882</v>
      </c>
      <c r="B949" t="s">
        <v>5883</v>
      </c>
      <c r="D949" t="s">
        <v>5884</v>
      </c>
      <c r="F949" t="s">
        <v>5885</v>
      </c>
      <c r="H949">
        <v>93</v>
      </c>
      <c r="I949" t="s">
        <v>4114</v>
      </c>
      <c r="L949" s="1">
        <v>44198</v>
      </c>
      <c r="M949" t="s">
        <v>44</v>
      </c>
      <c r="N949" t="s">
        <v>45</v>
      </c>
      <c r="O949" t="s">
        <v>56</v>
      </c>
      <c r="P949" t="s">
        <v>57</v>
      </c>
      <c r="Q949" t="s">
        <v>48</v>
      </c>
      <c r="R949" t="s">
        <v>49</v>
      </c>
      <c r="U949" t="s">
        <v>5886</v>
      </c>
    </row>
    <row r="950" spans="1:21" x14ac:dyDescent="0.3">
      <c r="A950" t="s">
        <v>5887</v>
      </c>
      <c r="B950" t="s">
        <v>5888</v>
      </c>
      <c r="D950" t="s">
        <v>5889</v>
      </c>
      <c r="F950" t="s">
        <v>5890</v>
      </c>
      <c r="H950">
        <v>93</v>
      </c>
      <c r="I950" t="s">
        <v>784</v>
      </c>
      <c r="J950" t="s">
        <v>5891</v>
      </c>
      <c r="L950" s="1">
        <v>44198</v>
      </c>
      <c r="M950" t="s">
        <v>44</v>
      </c>
      <c r="N950" t="s">
        <v>45</v>
      </c>
      <c r="O950" t="s">
        <v>56</v>
      </c>
      <c r="P950" t="s">
        <v>57</v>
      </c>
      <c r="Q950" t="s">
        <v>48</v>
      </c>
      <c r="R950" t="s">
        <v>49</v>
      </c>
      <c r="U950" t="s">
        <v>5892</v>
      </c>
    </row>
    <row r="951" spans="1:21" x14ac:dyDescent="0.3">
      <c r="A951" t="s">
        <v>5893</v>
      </c>
      <c r="B951" t="s">
        <v>5894</v>
      </c>
      <c r="D951" t="s">
        <v>5895</v>
      </c>
      <c r="F951" t="s">
        <v>5896</v>
      </c>
      <c r="H951">
        <v>94</v>
      </c>
      <c r="I951" t="s">
        <v>5897</v>
      </c>
      <c r="J951" t="s">
        <v>5898</v>
      </c>
      <c r="L951" s="1">
        <v>44198</v>
      </c>
      <c r="M951" t="s">
        <v>44</v>
      </c>
      <c r="N951" t="s">
        <v>45</v>
      </c>
      <c r="O951" t="s">
        <v>56</v>
      </c>
      <c r="P951" t="s">
        <v>57</v>
      </c>
      <c r="Q951" t="s">
        <v>48</v>
      </c>
      <c r="R951" t="s">
        <v>49</v>
      </c>
      <c r="U951" t="s">
        <v>5899</v>
      </c>
    </row>
    <row r="952" spans="1:21" x14ac:dyDescent="0.3">
      <c r="A952" t="s">
        <v>5900</v>
      </c>
      <c r="B952" t="s">
        <v>5901</v>
      </c>
      <c r="D952" t="s">
        <v>5902</v>
      </c>
      <c r="F952" t="s">
        <v>5903</v>
      </c>
      <c r="H952">
        <v>94</v>
      </c>
      <c r="I952" t="s">
        <v>2157</v>
      </c>
      <c r="J952" t="s">
        <v>5904</v>
      </c>
      <c r="L952" s="1">
        <v>44198</v>
      </c>
      <c r="M952" t="s">
        <v>44</v>
      </c>
      <c r="N952" t="s">
        <v>45</v>
      </c>
      <c r="O952" t="s">
        <v>56</v>
      </c>
      <c r="P952" t="s">
        <v>57</v>
      </c>
      <c r="Q952" t="s">
        <v>48</v>
      </c>
      <c r="R952" t="s">
        <v>49</v>
      </c>
      <c r="U952" t="s">
        <v>5905</v>
      </c>
    </row>
    <row r="953" spans="1:21" x14ac:dyDescent="0.3">
      <c r="A953" t="s">
        <v>5906</v>
      </c>
      <c r="D953" t="s">
        <v>5907</v>
      </c>
      <c r="F953" t="s">
        <v>5908</v>
      </c>
      <c r="H953">
        <v>94</v>
      </c>
      <c r="I953" t="s">
        <v>2928</v>
      </c>
      <c r="L953" s="1">
        <v>44197</v>
      </c>
      <c r="M953" t="s">
        <v>44</v>
      </c>
      <c r="N953" t="s">
        <v>45</v>
      </c>
      <c r="O953" t="s">
        <v>56</v>
      </c>
      <c r="P953" t="s">
        <v>57</v>
      </c>
      <c r="Q953" t="s">
        <v>48</v>
      </c>
      <c r="R953" t="s">
        <v>49</v>
      </c>
      <c r="U953" t="s">
        <v>5909</v>
      </c>
    </row>
    <row r="954" spans="1:21" x14ac:dyDescent="0.3">
      <c r="A954" t="s">
        <v>5910</v>
      </c>
      <c r="B954" t="s">
        <v>5911</v>
      </c>
      <c r="D954" t="s">
        <v>5912</v>
      </c>
      <c r="F954" t="s">
        <v>5913</v>
      </c>
      <c r="H954">
        <v>34</v>
      </c>
      <c r="I954" t="s">
        <v>5914</v>
      </c>
      <c r="L954" s="1">
        <v>44196</v>
      </c>
      <c r="M954" t="s">
        <v>44</v>
      </c>
      <c r="N954" t="s">
        <v>45</v>
      </c>
      <c r="O954" t="s">
        <v>114</v>
      </c>
      <c r="P954" t="s">
        <v>115</v>
      </c>
      <c r="Q954" t="s">
        <v>48</v>
      </c>
      <c r="R954" t="s">
        <v>49</v>
      </c>
      <c r="U954" t="s">
        <v>5915</v>
      </c>
    </row>
    <row r="955" spans="1:21" x14ac:dyDescent="0.3">
      <c r="A955" t="s">
        <v>5916</v>
      </c>
      <c r="B955" t="s">
        <v>5917</v>
      </c>
      <c r="D955" t="s">
        <v>5918</v>
      </c>
      <c r="F955" t="s">
        <v>5919</v>
      </c>
      <c r="H955">
        <v>28</v>
      </c>
      <c r="I955" t="s">
        <v>5920</v>
      </c>
      <c r="J955" t="s">
        <v>5921</v>
      </c>
      <c r="L955" s="1">
        <v>44180</v>
      </c>
      <c r="M955" t="s">
        <v>44</v>
      </c>
      <c r="N955" t="s">
        <v>45</v>
      </c>
      <c r="O955" t="s">
        <v>555</v>
      </c>
      <c r="P955" t="s">
        <v>556</v>
      </c>
      <c r="Q955" t="s">
        <v>152</v>
      </c>
      <c r="R955" t="s">
        <v>153</v>
      </c>
      <c r="U955" t="s">
        <v>1620</v>
      </c>
    </row>
    <row r="956" spans="1:21" x14ac:dyDescent="0.3">
      <c r="A956" t="s">
        <v>5922</v>
      </c>
      <c r="B956" t="s">
        <v>5923</v>
      </c>
      <c r="D956" t="s">
        <v>5924</v>
      </c>
      <c r="F956" t="s">
        <v>5925</v>
      </c>
      <c r="H956">
        <v>94</v>
      </c>
      <c r="I956" t="s">
        <v>3906</v>
      </c>
      <c r="J956" t="s">
        <v>1977</v>
      </c>
      <c r="L956" s="1">
        <v>44180</v>
      </c>
      <c r="M956" t="s">
        <v>44</v>
      </c>
      <c r="N956" t="s">
        <v>45</v>
      </c>
      <c r="O956" t="s">
        <v>56</v>
      </c>
      <c r="P956" t="s">
        <v>57</v>
      </c>
      <c r="Q956" t="s">
        <v>48</v>
      </c>
      <c r="R956" t="s">
        <v>49</v>
      </c>
      <c r="U956" t="s">
        <v>5926</v>
      </c>
    </row>
    <row r="957" spans="1:21" x14ac:dyDescent="0.3">
      <c r="A957" t="s">
        <v>5927</v>
      </c>
      <c r="B957" t="s">
        <v>5928</v>
      </c>
      <c r="D957" t="s">
        <v>5929</v>
      </c>
      <c r="F957" t="s">
        <v>5930</v>
      </c>
      <c r="H957">
        <v>95</v>
      </c>
      <c r="I957" t="s">
        <v>2457</v>
      </c>
      <c r="J957" t="s">
        <v>5931</v>
      </c>
      <c r="L957" s="1">
        <v>44176</v>
      </c>
      <c r="M957" t="s">
        <v>44</v>
      </c>
      <c r="N957" t="s">
        <v>45</v>
      </c>
      <c r="O957" t="s">
        <v>56</v>
      </c>
      <c r="P957" t="s">
        <v>57</v>
      </c>
      <c r="Q957" t="s">
        <v>48</v>
      </c>
      <c r="R957" t="s">
        <v>49</v>
      </c>
      <c r="U957" t="s">
        <v>5932</v>
      </c>
    </row>
    <row r="958" spans="1:21" x14ac:dyDescent="0.3">
      <c r="A958" t="s">
        <v>5933</v>
      </c>
      <c r="D958" t="s">
        <v>5934</v>
      </c>
      <c r="F958" t="s">
        <v>5935</v>
      </c>
      <c r="H958">
        <v>35</v>
      </c>
      <c r="I958" t="s">
        <v>316</v>
      </c>
      <c r="J958" t="s">
        <v>5936</v>
      </c>
      <c r="L958" s="1">
        <v>44175</v>
      </c>
      <c r="M958" t="s">
        <v>44</v>
      </c>
      <c r="N958" t="s">
        <v>45</v>
      </c>
      <c r="O958" t="s">
        <v>56</v>
      </c>
      <c r="P958" t="s">
        <v>57</v>
      </c>
      <c r="Q958" t="s">
        <v>48</v>
      </c>
      <c r="R958" t="s">
        <v>49</v>
      </c>
      <c r="U958" t="s">
        <v>5937</v>
      </c>
    </row>
    <row r="959" spans="1:21" x14ac:dyDescent="0.3">
      <c r="A959" t="s">
        <v>5938</v>
      </c>
      <c r="B959" t="s">
        <v>5939</v>
      </c>
      <c r="D959" t="s">
        <v>5940</v>
      </c>
      <c r="F959" t="s">
        <v>5941</v>
      </c>
      <c r="H959">
        <v>24</v>
      </c>
      <c r="I959" t="s">
        <v>5942</v>
      </c>
      <c r="J959" t="s">
        <v>5943</v>
      </c>
      <c r="L959" s="1">
        <v>44173</v>
      </c>
      <c r="M959" t="s">
        <v>44</v>
      </c>
      <c r="N959" t="s">
        <v>45</v>
      </c>
      <c r="O959" t="s">
        <v>56</v>
      </c>
      <c r="P959" t="s">
        <v>57</v>
      </c>
      <c r="Q959" t="s">
        <v>48</v>
      </c>
      <c r="R959" t="s">
        <v>49</v>
      </c>
      <c r="U959" t="s">
        <v>5944</v>
      </c>
    </row>
    <row r="960" spans="1:21" x14ac:dyDescent="0.3">
      <c r="A960" t="s">
        <v>5945</v>
      </c>
      <c r="B960" t="s">
        <v>5946</v>
      </c>
      <c r="D960" t="s">
        <v>5947</v>
      </c>
      <c r="F960" t="s">
        <v>5948</v>
      </c>
      <c r="H960">
        <v>75</v>
      </c>
      <c r="I960" t="s">
        <v>98</v>
      </c>
      <c r="J960" t="s">
        <v>5949</v>
      </c>
      <c r="L960" s="1">
        <v>44173</v>
      </c>
      <c r="M960" t="s">
        <v>44</v>
      </c>
      <c r="N960" t="s">
        <v>45</v>
      </c>
      <c r="O960" t="s">
        <v>56</v>
      </c>
      <c r="P960" t="s">
        <v>57</v>
      </c>
      <c r="Q960" t="s">
        <v>48</v>
      </c>
      <c r="R960" t="s">
        <v>49</v>
      </c>
      <c r="U960" t="s">
        <v>5950</v>
      </c>
    </row>
    <row r="961" spans="1:21" x14ac:dyDescent="0.3">
      <c r="A961" t="s">
        <v>5951</v>
      </c>
      <c r="B961" t="s">
        <v>5952</v>
      </c>
      <c r="D961" t="s">
        <v>5953</v>
      </c>
      <c r="F961" t="s">
        <v>5954</v>
      </c>
      <c r="H961">
        <v>62</v>
      </c>
      <c r="I961" t="s">
        <v>415</v>
      </c>
      <c r="L961" s="1">
        <v>44172</v>
      </c>
      <c r="M961" t="s">
        <v>44</v>
      </c>
      <c r="N961" t="s">
        <v>45</v>
      </c>
      <c r="O961" t="s">
        <v>46</v>
      </c>
      <c r="P961" t="s">
        <v>47</v>
      </c>
      <c r="Q961" t="s">
        <v>48</v>
      </c>
      <c r="R961" t="s">
        <v>49</v>
      </c>
      <c r="U961" t="s">
        <v>5955</v>
      </c>
    </row>
    <row r="962" spans="1:21" x14ac:dyDescent="0.3">
      <c r="A962" t="s">
        <v>5956</v>
      </c>
      <c r="B962" t="s">
        <v>5957</v>
      </c>
      <c r="D962" t="s">
        <v>5958</v>
      </c>
      <c r="F962" t="s">
        <v>5959</v>
      </c>
      <c r="H962">
        <v>75</v>
      </c>
      <c r="I962" t="s">
        <v>98</v>
      </c>
      <c r="L962" s="1">
        <v>44172</v>
      </c>
      <c r="M962" t="s">
        <v>44</v>
      </c>
      <c r="N962" t="s">
        <v>45</v>
      </c>
      <c r="O962" t="s">
        <v>56</v>
      </c>
      <c r="P962" t="s">
        <v>57</v>
      </c>
      <c r="Q962" t="s">
        <v>48</v>
      </c>
      <c r="R962" t="s">
        <v>49</v>
      </c>
      <c r="U962" t="s">
        <v>5960</v>
      </c>
    </row>
    <row r="963" spans="1:21" x14ac:dyDescent="0.3">
      <c r="A963" t="s">
        <v>5961</v>
      </c>
      <c r="B963" t="s">
        <v>5962</v>
      </c>
      <c r="D963" t="s">
        <v>5963</v>
      </c>
      <c r="F963" t="s">
        <v>5964</v>
      </c>
      <c r="H963">
        <v>95</v>
      </c>
      <c r="I963" t="s">
        <v>5965</v>
      </c>
      <c r="J963" t="s">
        <v>5966</v>
      </c>
      <c r="L963" s="1">
        <v>44172</v>
      </c>
      <c r="M963" t="s">
        <v>44</v>
      </c>
      <c r="N963" t="s">
        <v>45</v>
      </c>
      <c r="O963" t="s">
        <v>56</v>
      </c>
      <c r="P963" t="s">
        <v>57</v>
      </c>
      <c r="Q963" t="s">
        <v>48</v>
      </c>
      <c r="R963" t="s">
        <v>49</v>
      </c>
      <c r="U963" t="s">
        <v>5967</v>
      </c>
    </row>
    <row r="964" spans="1:21" x14ac:dyDescent="0.3">
      <c r="A964" t="s">
        <v>5968</v>
      </c>
      <c r="B964" t="s">
        <v>5969</v>
      </c>
      <c r="D964" t="s">
        <v>5970</v>
      </c>
      <c r="F964" t="s">
        <v>5971</v>
      </c>
      <c r="H964">
        <v>49</v>
      </c>
      <c r="I964" t="s">
        <v>1526</v>
      </c>
      <c r="L964" s="1">
        <v>44168</v>
      </c>
      <c r="M964" t="s">
        <v>44</v>
      </c>
      <c r="N964" t="s">
        <v>45</v>
      </c>
      <c r="O964" t="s">
        <v>247</v>
      </c>
      <c r="P964" t="s">
        <v>248</v>
      </c>
      <c r="Q964" t="s">
        <v>48</v>
      </c>
      <c r="R964" t="s">
        <v>49</v>
      </c>
      <c r="U964" t="s">
        <v>3081</v>
      </c>
    </row>
    <row r="965" spans="1:21" x14ac:dyDescent="0.3">
      <c r="A965" t="s">
        <v>5972</v>
      </c>
      <c r="B965" t="s">
        <v>5973</v>
      </c>
      <c r="D965" t="s">
        <v>5974</v>
      </c>
      <c r="F965" t="s">
        <v>5975</v>
      </c>
      <c r="H965">
        <v>69</v>
      </c>
      <c r="I965" t="s">
        <v>254</v>
      </c>
      <c r="J965" t="s">
        <v>5976</v>
      </c>
      <c r="L965" s="1">
        <v>44168</v>
      </c>
      <c r="M965" t="s">
        <v>44</v>
      </c>
      <c r="N965" t="s">
        <v>45</v>
      </c>
      <c r="O965" t="s">
        <v>56</v>
      </c>
      <c r="P965" t="s">
        <v>57</v>
      </c>
      <c r="Q965" t="s">
        <v>48</v>
      </c>
      <c r="R965" t="s">
        <v>49</v>
      </c>
      <c r="U965" t="s">
        <v>1502</v>
      </c>
    </row>
    <row r="966" spans="1:21" x14ac:dyDescent="0.3">
      <c r="A966" t="s">
        <v>5977</v>
      </c>
      <c r="B966" t="s">
        <v>5978</v>
      </c>
      <c r="D966" t="s">
        <v>5979</v>
      </c>
      <c r="F966" t="s">
        <v>5980</v>
      </c>
      <c r="H966">
        <v>29</v>
      </c>
      <c r="I966" t="s">
        <v>673</v>
      </c>
      <c r="J966" t="s">
        <v>5981</v>
      </c>
      <c r="L966" s="1">
        <v>44167</v>
      </c>
      <c r="M966" t="s">
        <v>44</v>
      </c>
      <c r="N966" t="s">
        <v>45</v>
      </c>
      <c r="O966" t="s">
        <v>56</v>
      </c>
      <c r="P966" t="s">
        <v>57</v>
      </c>
      <c r="Q966" t="s">
        <v>48</v>
      </c>
      <c r="R966" t="s">
        <v>49</v>
      </c>
      <c r="U966" t="s">
        <v>5982</v>
      </c>
    </row>
    <row r="967" spans="1:21" x14ac:dyDescent="0.3">
      <c r="A967" t="s">
        <v>5983</v>
      </c>
      <c r="B967" t="s">
        <v>5984</v>
      </c>
      <c r="D967" t="s">
        <v>5985</v>
      </c>
      <c r="F967" t="s">
        <v>5986</v>
      </c>
      <c r="H967">
        <v>33</v>
      </c>
      <c r="I967" t="s">
        <v>2066</v>
      </c>
      <c r="J967" t="s">
        <v>3457</v>
      </c>
      <c r="L967" s="1">
        <v>44166</v>
      </c>
      <c r="M967" t="s">
        <v>44</v>
      </c>
      <c r="N967" t="s">
        <v>45</v>
      </c>
      <c r="O967" t="s">
        <v>56</v>
      </c>
      <c r="P967" t="s">
        <v>57</v>
      </c>
      <c r="Q967" t="s">
        <v>48</v>
      </c>
      <c r="R967" t="s">
        <v>49</v>
      </c>
      <c r="U967" t="s">
        <v>5987</v>
      </c>
    </row>
    <row r="968" spans="1:21" x14ac:dyDescent="0.3">
      <c r="A968" t="s">
        <v>5988</v>
      </c>
      <c r="B968" t="s">
        <v>5989</v>
      </c>
      <c r="D968" t="s">
        <v>5990</v>
      </c>
      <c r="F968" t="s">
        <v>5991</v>
      </c>
      <c r="H968">
        <v>68</v>
      </c>
      <c r="I968" t="s">
        <v>638</v>
      </c>
      <c r="J968" t="s">
        <v>5992</v>
      </c>
      <c r="K968" t="s">
        <v>5993</v>
      </c>
      <c r="L968" s="1">
        <v>44166</v>
      </c>
      <c r="M968" t="s">
        <v>44</v>
      </c>
      <c r="N968" t="s">
        <v>45</v>
      </c>
      <c r="O968" t="s">
        <v>393</v>
      </c>
      <c r="P968" t="s">
        <v>394</v>
      </c>
      <c r="Q968" t="s">
        <v>48</v>
      </c>
      <c r="R968" t="s">
        <v>49</v>
      </c>
      <c r="U968" t="s">
        <v>5994</v>
      </c>
    </row>
    <row r="969" spans="1:21" x14ac:dyDescent="0.3">
      <c r="A969" t="s">
        <v>5995</v>
      </c>
      <c r="B969" t="s">
        <v>5996</v>
      </c>
      <c r="D969" t="s">
        <v>5997</v>
      </c>
      <c r="F969" t="s">
        <v>5998</v>
      </c>
      <c r="H969">
        <v>91</v>
      </c>
      <c r="I969" t="s">
        <v>5351</v>
      </c>
      <c r="J969" t="s">
        <v>5999</v>
      </c>
      <c r="L969" s="1">
        <v>44166</v>
      </c>
      <c r="M969" t="s">
        <v>44</v>
      </c>
      <c r="N969" t="s">
        <v>45</v>
      </c>
      <c r="O969" t="s">
        <v>56</v>
      </c>
      <c r="P969" t="s">
        <v>57</v>
      </c>
      <c r="Q969" t="s">
        <v>48</v>
      </c>
      <c r="R969" t="s">
        <v>49</v>
      </c>
      <c r="U969" t="s">
        <v>6000</v>
      </c>
    </row>
    <row r="970" spans="1:21" x14ac:dyDescent="0.3">
      <c r="A970" t="s">
        <v>6001</v>
      </c>
      <c r="B970" t="s">
        <v>6002</v>
      </c>
      <c r="D970" t="s">
        <v>6003</v>
      </c>
      <c r="F970" t="s">
        <v>6004</v>
      </c>
      <c r="H970">
        <v>60</v>
      </c>
      <c r="I970" t="s">
        <v>6005</v>
      </c>
      <c r="L970" s="1">
        <v>44165</v>
      </c>
      <c r="M970" t="s">
        <v>44</v>
      </c>
      <c r="N970" t="s">
        <v>45</v>
      </c>
      <c r="O970" t="s">
        <v>46</v>
      </c>
      <c r="P970" t="s">
        <v>47</v>
      </c>
      <c r="Q970" t="s">
        <v>152</v>
      </c>
      <c r="R970" t="s">
        <v>153</v>
      </c>
      <c r="U970" t="s">
        <v>6006</v>
      </c>
    </row>
    <row r="971" spans="1:21" x14ac:dyDescent="0.3">
      <c r="A971" t="s">
        <v>6007</v>
      </c>
      <c r="B971" t="s">
        <v>6008</v>
      </c>
      <c r="D971" t="s">
        <v>6009</v>
      </c>
      <c r="F971" t="s">
        <v>6010</v>
      </c>
      <c r="H971">
        <v>16</v>
      </c>
      <c r="I971" t="s">
        <v>6011</v>
      </c>
      <c r="J971" t="s">
        <v>6012</v>
      </c>
      <c r="L971" s="1">
        <v>44158</v>
      </c>
      <c r="M971" t="s">
        <v>44</v>
      </c>
      <c r="N971" t="s">
        <v>45</v>
      </c>
      <c r="O971" t="s">
        <v>150</v>
      </c>
      <c r="P971" t="s">
        <v>151</v>
      </c>
      <c r="Q971" t="s">
        <v>48</v>
      </c>
      <c r="R971" t="s">
        <v>49</v>
      </c>
      <c r="U971" t="s">
        <v>1663</v>
      </c>
    </row>
    <row r="972" spans="1:21" x14ac:dyDescent="0.3">
      <c r="A972" t="s">
        <v>6013</v>
      </c>
      <c r="B972" t="s">
        <v>6014</v>
      </c>
      <c r="D972" t="s">
        <v>6015</v>
      </c>
      <c r="F972" t="s">
        <v>6016</v>
      </c>
      <c r="H972">
        <v>54</v>
      </c>
      <c r="I972" t="s">
        <v>435</v>
      </c>
      <c r="J972" t="s">
        <v>6017</v>
      </c>
      <c r="L972" s="1">
        <v>44158</v>
      </c>
      <c r="M972" t="s">
        <v>44</v>
      </c>
      <c r="N972" t="s">
        <v>45</v>
      </c>
      <c r="O972" t="s">
        <v>56</v>
      </c>
      <c r="P972" t="s">
        <v>57</v>
      </c>
      <c r="Q972" t="s">
        <v>48</v>
      </c>
      <c r="R972" t="s">
        <v>49</v>
      </c>
      <c r="U972" t="s">
        <v>6018</v>
      </c>
    </row>
    <row r="973" spans="1:21" x14ac:dyDescent="0.3">
      <c r="A973" t="s">
        <v>6019</v>
      </c>
      <c r="D973" t="s">
        <v>6020</v>
      </c>
      <c r="F973" t="s">
        <v>6021</v>
      </c>
      <c r="H973">
        <v>66</v>
      </c>
      <c r="I973" t="s">
        <v>856</v>
      </c>
      <c r="J973" t="s">
        <v>6022</v>
      </c>
      <c r="L973" s="1">
        <v>44155</v>
      </c>
      <c r="M973" t="s">
        <v>44</v>
      </c>
      <c r="N973" t="s">
        <v>45</v>
      </c>
      <c r="O973" t="s">
        <v>56</v>
      </c>
      <c r="P973" t="s">
        <v>57</v>
      </c>
      <c r="Q973" t="s">
        <v>48</v>
      </c>
      <c r="R973" t="s">
        <v>49</v>
      </c>
      <c r="U973" t="s">
        <v>6023</v>
      </c>
    </row>
    <row r="974" spans="1:21" x14ac:dyDescent="0.3">
      <c r="A974" t="s">
        <v>6024</v>
      </c>
      <c r="B974" t="s">
        <v>6025</v>
      </c>
      <c r="D974" t="s">
        <v>6026</v>
      </c>
      <c r="F974" t="s">
        <v>6027</v>
      </c>
      <c r="H974">
        <v>80</v>
      </c>
      <c r="I974" t="s">
        <v>1961</v>
      </c>
      <c r="J974" t="s">
        <v>518</v>
      </c>
      <c r="L974" s="1">
        <v>44155</v>
      </c>
      <c r="M974" t="s">
        <v>44</v>
      </c>
      <c r="N974" t="s">
        <v>45</v>
      </c>
      <c r="O974" t="s">
        <v>46</v>
      </c>
      <c r="P974" t="s">
        <v>47</v>
      </c>
      <c r="Q974" t="s">
        <v>48</v>
      </c>
      <c r="R974" t="s">
        <v>49</v>
      </c>
      <c r="U974" t="s">
        <v>6028</v>
      </c>
    </row>
    <row r="975" spans="1:21" x14ac:dyDescent="0.3">
      <c r="A975" t="s">
        <v>6029</v>
      </c>
      <c r="B975" t="s">
        <v>6030</v>
      </c>
      <c r="D975" t="s">
        <v>6031</v>
      </c>
      <c r="F975" t="s">
        <v>6032</v>
      </c>
      <c r="H975">
        <v>93</v>
      </c>
      <c r="I975" t="s">
        <v>2538</v>
      </c>
      <c r="L975" s="1">
        <v>44153</v>
      </c>
      <c r="M975" t="s">
        <v>44</v>
      </c>
      <c r="N975" t="s">
        <v>45</v>
      </c>
      <c r="O975" t="s">
        <v>903</v>
      </c>
      <c r="P975" t="s">
        <v>904</v>
      </c>
      <c r="Q975" t="s">
        <v>48</v>
      </c>
      <c r="R975" t="s">
        <v>49</v>
      </c>
      <c r="U975" t="s">
        <v>6033</v>
      </c>
    </row>
    <row r="976" spans="1:21" x14ac:dyDescent="0.3">
      <c r="A976" t="s">
        <v>6034</v>
      </c>
      <c r="B976" t="s">
        <v>4405</v>
      </c>
      <c r="D976" t="s">
        <v>2896</v>
      </c>
      <c r="F976" t="s">
        <v>6035</v>
      </c>
      <c r="H976">
        <v>61</v>
      </c>
      <c r="I976" t="s">
        <v>6036</v>
      </c>
      <c r="L976" s="1">
        <v>44151</v>
      </c>
      <c r="M976" t="s">
        <v>44</v>
      </c>
      <c r="N976" t="s">
        <v>45</v>
      </c>
      <c r="O976" t="s">
        <v>150</v>
      </c>
      <c r="P976" t="s">
        <v>151</v>
      </c>
      <c r="Q976" t="s">
        <v>48</v>
      </c>
      <c r="R976" t="s">
        <v>49</v>
      </c>
      <c r="U976" t="s">
        <v>4409</v>
      </c>
    </row>
    <row r="977" spans="1:21" x14ac:dyDescent="0.3">
      <c r="A977" t="s">
        <v>6037</v>
      </c>
      <c r="B977" t="s">
        <v>6038</v>
      </c>
      <c r="D977" t="s">
        <v>6039</v>
      </c>
      <c r="E977" t="s">
        <v>6040</v>
      </c>
      <c r="F977" t="s">
        <v>6041</v>
      </c>
      <c r="H977">
        <v>67</v>
      </c>
      <c r="I977" t="s">
        <v>391</v>
      </c>
      <c r="J977" t="s">
        <v>6042</v>
      </c>
      <c r="L977" s="1">
        <v>44151</v>
      </c>
      <c r="M977" t="s">
        <v>44</v>
      </c>
      <c r="N977" t="s">
        <v>45</v>
      </c>
      <c r="O977" t="s">
        <v>393</v>
      </c>
      <c r="P977" t="s">
        <v>394</v>
      </c>
      <c r="Q977" t="s">
        <v>48</v>
      </c>
      <c r="R977" t="s">
        <v>49</v>
      </c>
      <c r="U977" t="s">
        <v>6043</v>
      </c>
    </row>
    <row r="978" spans="1:21" x14ac:dyDescent="0.3">
      <c r="A978" t="s">
        <v>6044</v>
      </c>
      <c r="B978" t="s">
        <v>6045</v>
      </c>
      <c r="D978" t="s">
        <v>6046</v>
      </c>
      <c r="F978" t="s">
        <v>6047</v>
      </c>
      <c r="H978">
        <v>91</v>
      </c>
      <c r="I978" t="s">
        <v>2374</v>
      </c>
      <c r="J978" t="s">
        <v>6048</v>
      </c>
      <c r="L978" s="1">
        <v>44150</v>
      </c>
      <c r="M978" t="s">
        <v>44</v>
      </c>
      <c r="N978" t="s">
        <v>45</v>
      </c>
      <c r="O978" t="s">
        <v>56</v>
      </c>
      <c r="P978" t="s">
        <v>57</v>
      </c>
      <c r="Q978" t="s">
        <v>48</v>
      </c>
      <c r="R978" t="s">
        <v>49</v>
      </c>
      <c r="U978" t="s">
        <v>6049</v>
      </c>
    </row>
    <row r="979" spans="1:21" x14ac:dyDescent="0.3">
      <c r="A979" t="s">
        <v>6050</v>
      </c>
      <c r="B979" t="s">
        <v>6051</v>
      </c>
      <c r="D979" t="s">
        <v>6052</v>
      </c>
      <c r="F979" t="s">
        <v>6053</v>
      </c>
      <c r="H979">
        <v>33</v>
      </c>
      <c r="I979" t="s">
        <v>2066</v>
      </c>
      <c r="J979" t="s">
        <v>3123</v>
      </c>
      <c r="L979" s="1">
        <v>44145</v>
      </c>
      <c r="M979" t="s">
        <v>44</v>
      </c>
      <c r="N979" t="s">
        <v>45</v>
      </c>
      <c r="O979" t="s">
        <v>56</v>
      </c>
      <c r="P979" t="s">
        <v>57</v>
      </c>
      <c r="Q979" t="s">
        <v>48</v>
      </c>
      <c r="R979" t="s">
        <v>49</v>
      </c>
      <c r="U979" t="s">
        <v>6054</v>
      </c>
    </row>
    <row r="980" spans="1:21" x14ac:dyDescent="0.3">
      <c r="A980" t="s">
        <v>6055</v>
      </c>
      <c r="B980" t="s">
        <v>1069</v>
      </c>
      <c r="D980" t="s">
        <v>6056</v>
      </c>
      <c r="F980" t="s">
        <v>6057</v>
      </c>
      <c r="H980">
        <v>71</v>
      </c>
      <c r="I980" t="s">
        <v>6058</v>
      </c>
      <c r="L980" s="1">
        <v>44145</v>
      </c>
      <c r="M980" t="s">
        <v>44</v>
      </c>
      <c r="N980" t="s">
        <v>45</v>
      </c>
      <c r="O980" t="s">
        <v>150</v>
      </c>
      <c r="P980" t="s">
        <v>151</v>
      </c>
      <c r="Q980" t="s">
        <v>48</v>
      </c>
      <c r="R980" t="s">
        <v>49</v>
      </c>
      <c r="U980" t="s">
        <v>1073</v>
      </c>
    </row>
    <row r="981" spans="1:21" x14ac:dyDescent="0.3">
      <c r="A981" t="s">
        <v>6059</v>
      </c>
      <c r="B981" t="s">
        <v>6060</v>
      </c>
      <c r="D981" t="s">
        <v>6061</v>
      </c>
      <c r="F981" t="s">
        <v>6062</v>
      </c>
      <c r="H981">
        <v>62</v>
      </c>
      <c r="I981" t="s">
        <v>6063</v>
      </c>
      <c r="J981" t="s">
        <v>6064</v>
      </c>
      <c r="L981" s="1">
        <v>44141</v>
      </c>
      <c r="M981" t="s">
        <v>44</v>
      </c>
      <c r="N981" t="s">
        <v>45</v>
      </c>
      <c r="O981" t="s">
        <v>56</v>
      </c>
      <c r="P981" t="s">
        <v>57</v>
      </c>
      <c r="Q981" t="s">
        <v>48</v>
      </c>
      <c r="R981" t="s">
        <v>49</v>
      </c>
      <c r="U981" t="s">
        <v>6065</v>
      </c>
    </row>
    <row r="982" spans="1:21" x14ac:dyDescent="0.3">
      <c r="A982" t="s">
        <v>6066</v>
      </c>
      <c r="B982" t="s">
        <v>6067</v>
      </c>
      <c r="D982" t="s">
        <v>6068</v>
      </c>
      <c r="F982" t="s">
        <v>6069</v>
      </c>
      <c r="H982">
        <v>59</v>
      </c>
      <c r="I982" t="s">
        <v>6070</v>
      </c>
      <c r="L982" s="1">
        <v>44140</v>
      </c>
      <c r="M982" t="s">
        <v>44</v>
      </c>
      <c r="N982" t="s">
        <v>45</v>
      </c>
      <c r="O982" t="s">
        <v>46</v>
      </c>
      <c r="P982" t="s">
        <v>47</v>
      </c>
      <c r="Q982" t="s">
        <v>48</v>
      </c>
      <c r="R982" t="s">
        <v>49</v>
      </c>
      <c r="U982" t="s">
        <v>6071</v>
      </c>
    </row>
    <row r="983" spans="1:21" x14ac:dyDescent="0.3">
      <c r="A983" t="s">
        <v>6072</v>
      </c>
      <c r="B983" t="s">
        <v>6073</v>
      </c>
      <c r="D983" t="s">
        <v>6074</v>
      </c>
      <c r="F983" t="s">
        <v>6075</v>
      </c>
      <c r="H983">
        <v>62</v>
      </c>
      <c r="I983" t="s">
        <v>6076</v>
      </c>
      <c r="L983" s="1">
        <v>44140</v>
      </c>
      <c r="M983" t="s">
        <v>44</v>
      </c>
      <c r="N983" t="s">
        <v>45</v>
      </c>
      <c r="O983" t="s">
        <v>46</v>
      </c>
      <c r="P983" t="s">
        <v>47</v>
      </c>
      <c r="Q983" t="s">
        <v>48</v>
      </c>
      <c r="R983" t="s">
        <v>49</v>
      </c>
      <c r="U983" t="s">
        <v>6077</v>
      </c>
    </row>
    <row r="984" spans="1:21" x14ac:dyDescent="0.3">
      <c r="A984" t="s">
        <v>6078</v>
      </c>
      <c r="B984" t="s">
        <v>6079</v>
      </c>
      <c r="D984" t="s">
        <v>6080</v>
      </c>
      <c r="F984" t="s">
        <v>6081</v>
      </c>
      <c r="H984">
        <v>94</v>
      </c>
      <c r="I984" t="s">
        <v>3906</v>
      </c>
      <c r="L984" s="1">
        <v>44137</v>
      </c>
      <c r="M984" t="s">
        <v>44</v>
      </c>
      <c r="N984" t="s">
        <v>45</v>
      </c>
      <c r="O984" t="s">
        <v>56</v>
      </c>
      <c r="P984" t="s">
        <v>57</v>
      </c>
      <c r="Q984" t="s">
        <v>48</v>
      </c>
      <c r="R984" t="s">
        <v>49</v>
      </c>
      <c r="U984" t="s">
        <v>6082</v>
      </c>
    </row>
    <row r="985" spans="1:21" x14ac:dyDescent="0.3">
      <c r="A985" t="s">
        <v>6083</v>
      </c>
      <c r="B985" t="s">
        <v>6084</v>
      </c>
      <c r="D985" t="s">
        <v>6085</v>
      </c>
      <c r="F985" t="s">
        <v>6086</v>
      </c>
      <c r="H985">
        <v>95</v>
      </c>
      <c r="I985" t="s">
        <v>1398</v>
      </c>
      <c r="L985" s="1">
        <v>44137</v>
      </c>
      <c r="M985" t="s">
        <v>44</v>
      </c>
      <c r="N985" t="s">
        <v>45</v>
      </c>
      <c r="O985" t="s">
        <v>56</v>
      </c>
      <c r="P985" t="s">
        <v>57</v>
      </c>
      <c r="Q985" t="s">
        <v>48</v>
      </c>
      <c r="R985" t="s">
        <v>49</v>
      </c>
      <c r="U985" t="s">
        <v>6087</v>
      </c>
    </row>
    <row r="986" spans="1:21" x14ac:dyDescent="0.3">
      <c r="A986" t="s">
        <v>6088</v>
      </c>
      <c r="B986" t="s">
        <v>6089</v>
      </c>
      <c r="D986" t="s">
        <v>6090</v>
      </c>
      <c r="F986" t="s">
        <v>6091</v>
      </c>
      <c r="H986">
        <v>13</v>
      </c>
      <c r="I986" t="s">
        <v>63</v>
      </c>
      <c r="J986" t="s">
        <v>6092</v>
      </c>
      <c r="L986" s="1">
        <v>44136</v>
      </c>
      <c r="M986" t="s">
        <v>44</v>
      </c>
      <c r="N986" t="s">
        <v>45</v>
      </c>
      <c r="O986" t="s">
        <v>46</v>
      </c>
      <c r="P986" t="s">
        <v>47</v>
      </c>
      <c r="Q986" t="s">
        <v>48</v>
      </c>
      <c r="R986" t="s">
        <v>49</v>
      </c>
      <c r="U986" t="s">
        <v>6093</v>
      </c>
    </row>
    <row r="987" spans="1:21" x14ac:dyDescent="0.3">
      <c r="A987" t="s">
        <v>6094</v>
      </c>
      <c r="B987" t="s">
        <v>6095</v>
      </c>
      <c r="D987" t="s">
        <v>6096</v>
      </c>
      <c r="F987" t="s">
        <v>6097</v>
      </c>
      <c r="H987">
        <v>66</v>
      </c>
      <c r="I987" t="s">
        <v>6098</v>
      </c>
      <c r="J987" t="s">
        <v>6099</v>
      </c>
      <c r="L987" s="1">
        <v>44136</v>
      </c>
      <c r="M987" t="s">
        <v>44</v>
      </c>
      <c r="N987" t="s">
        <v>45</v>
      </c>
      <c r="O987" t="s">
        <v>114</v>
      </c>
      <c r="P987" t="s">
        <v>115</v>
      </c>
      <c r="Q987" t="s">
        <v>48</v>
      </c>
      <c r="R987" t="s">
        <v>49</v>
      </c>
      <c r="U987" t="s">
        <v>6100</v>
      </c>
    </row>
    <row r="988" spans="1:21" x14ac:dyDescent="0.3">
      <c r="A988" t="s">
        <v>6101</v>
      </c>
      <c r="B988" t="s">
        <v>6102</v>
      </c>
      <c r="D988" t="s">
        <v>6103</v>
      </c>
      <c r="F988" t="s">
        <v>6104</v>
      </c>
      <c r="H988">
        <v>91</v>
      </c>
      <c r="I988" t="s">
        <v>1641</v>
      </c>
      <c r="L988" s="1">
        <v>44136</v>
      </c>
      <c r="M988" t="s">
        <v>44</v>
      </c>
      <c r="N988" t="s">
        <v>45</v>
      </c>
      <c r="O988" t="s">
        <v>56</v>
      </c>
      <c r="P988" t="s">
        <v>57</v>
      </c>
      <c r="Q988" t="s">
        <v>48</v>
      </c>
      <c r="R988" t="s">
        <v>49</v>
      </c>
      <c r="U988" t="s">
        <v>6105</v>
      </c>
    </row>
    <row r="989" spans="1:21" x14ac:dyDescent="0.3">
      <c r="A989" t="s">
        <v>6106</v>
      </c>
      <c r="B989" t="s">
        <v>6107</v>
      </c>
      <c r="D989" t="s">
        <v>6108</v>
      </c>
      <c r="F989" t="s">
        <v>6109</v>
      </c>
      <c r="H989">
        <v>75</v>
      </c>
      <c r="I989" t="s">
        <v>98</v>
      </c>
      <c r="J989" t="s">
        <v>3103</v>
      </c>
      <c r="L989" s="1">
        <v>44130</v>
      </c>
      <c r="M989" t="s">
        <v>44</v>
      </c>
      <c r="N989" t="s">
        <v>45</v>
      </c>
      <c r="O989" t="s">
        <v>56</v>
      </c>
      <c r="P989" t="s">
        <v>57</v>
      </c>
      <c r="Q989" t="s">
        <v>48</v>
      </c>
      <c r="R989" t="s">
        <v>49</v>
      </c>
      <c r="U989" t="s">
        <v>6110</v>
      </c>
    </row>
    <row r="990" spans="1:21" x14ac:dyDescent="0.3">
      <c r="A990" t="s">
        <v>6111</v>
      </c>
      <c r="B990" t="s">
        <v>6112</v>
      </c>
      <c r="D990" t="s">
        <v>6113</v>
      </c>
      <c r="E990" t="s">
        <v>6114</v>
      </c>
      <c r="F990" t="s">
        <v>6115</v>
      </c>
      <c r="H990">
        <v>75</v>
      </c>
      <c r="I990" t="s">
        <v>98</v>
      </c>
      <c r="J990" t="s">
        <v>6116</v>
      </c>
      <c r="L990" s="1">
        <v>44127</v>
      </c>
      <c r="M990" t="s">
        <v>44</v>
      </c>
      <c r="N990" t="s">
        <v>45</v>
      </c>
      <c r="O990" t="s">
        <v>56</v>
      </c>
      <c r="P990" t="s">
        <v>57</v>
      </c>
      <c r="Q990" t="s">
        <v>48</v>
      </c>
      <c r="R990" t="s">
        <v>49</v>
      </c>
      <c r="U990" t="s">
        <v>6117</v>
      </c>
    </row>
    <row r="991" spans="1:21" x14ac:dyDescent="0.3">
      <c r="A991" t="s">
        <v>6118</v>
      </c>
      <c r="D991" t="s">
        <v>6119</v>
      </c>
      <c r="F991" t="s">
        <v>6120</v>
      </c>
      <c r="H991">
        <v>47</v>
      </c>
      <c r="I991" t="s">
        <v>6121</v>
      </c>
      <c r="L991" s="1">
        <v>44126</v>
      </c>
      <c r="M991" t="s">
        <v>44</v>
      </c>
      <c r="N991" t="s">
        <v>45</v>
      </c>
      <c r="O991" t="s">
        <v>114</v>
      </c>
      <c r="P991" t="s">
        <v>115</v>
      </c>
      <c r="Q991" t="s">
        <v>48</v>
      </c>
      <c r="R991" t="s">
        <v>49</v>
      </c>
      <c r="U991" t="s">
        <v>6122</v>
      </c>
    </row>
    <row r="992" spans="1:21" x14ac:dyDescent="0.3">
      <c r="A992" t="s">
        <v>6123</v>
      </c>
      <c r="D992" t="s">
        <v>6124</v>
      </c>
      <c r="F992" t="s">
        <v>6125</v>
      </c>
      <c r="H992">
        <v>47</v>
      </c>
      <c r="I992" t="s">
        <v>6126</v>
      </c>
      <c r="L992" s="1">
        <v>44126</v>
      </c>
      <c r="M992" t="s">
        <v>44</v>
      </c>
      <c r="N992" t="s">
        <v>45</v>
      </c>
      <c r="O992" t="s">
        <v>114</v>
      </c>
      <c r="P992" t="s">
        <v>115</v>
      </c>
      <c r="Q992" t="s">
        <v>48</v>
      </c>
      <c r="R992" t="s">
        <v>49</v>
      </c>
      <c r="U992" t="s">
        <v>6122</v>
      </c>
    </row>
    <row r="993" spans="1:21" x14ac:dyDescent="0.3">
      <c r="A993" t="s">
        <v>6127</v>
      </c>
      <c r="B993" t="s">
        <v>6128</v>
      </c>
      <c r="D993" t="s">
        <v>6129</v>
      </c>
      <c r="E993" t="s">
        <v>6130</v>
      </c>
      <c r="F993" t="s">
        <v>6131</v>
      </c>
      <c r="H993">
        <v>59</v>
      </c>
      <c r="I993" t="s">
        <v>1141</v>
      </c>
      <c r="L993" s="1">
        <v>44126</v>
      </c>
      <c r="M993" t="s">
        <v>44</v>
      </c>
      <c r="N993" t="s">
        <v>45</v>
      </c>
      <c r="O993" t="s">
        <v>46</v>
      </c>
      <c r="P993" t="s">
        <v>47</v>
      </c>
      <c r="Q993" t="s">
        <v>48</v>
      </c>
      <c r="R993" t="s">
        <v>49</v>
      </c>
      <c r="U993" t="s">
        <v>6132</v>
      </c>
    </row>
    <row r="994" spans="1:21" x14ac:dyDescent="0.3">
      <c r="A994" t="s">
        <v>6133</v>
      </c>
      <c r="B994" t="s">
        <v>6134</v>
      </c>
      <c r="D994" t="s">
        <v>6135</v>
      </c>
      <c r="E994" t="s">
        <v>6136</v>
      </c>
      <c r="F994" t="s">
        <v>6137</v>
      </c>
      <c r="H994">
        <v>67</v>
      </c>
      <c r="I994" t="s">
        <v>4056</v>
      </c>
      <c r="J994" t="s">
        <v>6138</v>
      </c>
      <c r="L994" s="1">
        <v>44123</v>
      </c>
      <c r="M994" t="s">
        <v>44</v>
      </c>
      <c r="N994" t="s">
        <v>45</v>
      </c>
      <c r="O994" t="s">
        <v>393</v>
      </c>
      <c r="P994" t="s">
        <v>394</v>
      </c>
      <c r="Q994" t="s">
        <v>48</v>
      </c>
      <c r="R994" t="s">
        <v>49</v>
      </c>
      <c r="U994" t="s">
        <v>6139</v>
      </c>
    </row>
    <row r="995" spans="1:21" x14ac:dyDescent="0.3">
      <c r="A995" t="s">
        <v>6140</v>
      </c>
      <c r="B995" t="s">
        <v>6141</v>
      </c>
      <c r="D995" t="s">
        <v>1924</v>
      </c>
      <c r="F995" t="s">
        <v>6142</v>
      </c>
      <c r="H995">
        <v>85</v>
      </c>
      <c r="I995" t="s">
        <v>6143</v>
      </c>
      <c r="L995" s="1">
        <v>44120</v>
      </c>
      <c r="M995" t="s">
        <v>44</v>
      </c>
      <c r="N995" t="s">
        <v>45</v>
      </c>
      <c r="O995" t="s">
        <v>114</v>
      </c>
      <c r="P995" t="s">
        <v>115</v>
      </c>
      <c r="Q995" t="s">
        <v>48</v>
      </c>
      <c r="R995" t="s">
        <v>49</v>
      </c>
      <c r="U995" t="s">
        <v>6144</v>
      </c>
    </row>
    <row r="996" spans="1:21" x14ac:dyDescent="0.3">
      <c r="A996" t="s">
        <v>6145</v>
      </c>
      <c r="B996" t="s">
        <v>6146</v>
      </c>
      <c r="D996" t="s">
        <v>6147</v>
      </c>
      <c r="F996" t="s">
        <v>6148</v>
      </c>
      <c r="H996">
        <v>42</v>
      </c>
      <c r="I996" t="s">
        <v>1837</v>
      </c>
      <c r="J996" t="s">
        <v>6149</v>
      </c>
      <c r="L996" s="1">
        <v>44119</v>
      </c>
      <c r="M996" t="s">
        <v>44</v>
      </c>
      <c r="N996" t="s">
        <v>45</v>
      </c>
      <c r="O996" t="s">
        <v>56</v>
      </c>
      <c r="P996" t="s">
        <v>57</v>
      </c>
      <c r="Q996" t="s">
        <v>48</v>
      </c>
      <c r="R996" t="s">
        <v>49</v>
      </c>
      <c r="U996" t="s">
        <v>6150</v>
      </c>
    </row>
    <row r="997" spans="1:21" x14ac:dyDescent="0.3">
      <c r="A997" t="s">
        <v>6151</v>
      </c>
      <c r="B997" t="s">
        <v>6152</v>
      </c>
      <c r="D997" t="s">
        <v>6153</v>
      </c>
      <c r="F997" t="s">
        <v>6154</v>
      </c>
      <c r="H997">
        <v>25</v>
      </c>
      <c r="I997" t="s">
        <v>6155</v>
      </c>
      <c r="L997" s="1">
        <v>44117</v>
      </c>
      <c r="M997" t="s">
        <v>44</v>
      </c>
      <c r="N997" t="s">
        <v>45</v>
      </c>
      <c r="O997" t="s">
        <v>56</v>
      </c>
      <c r="P997" t="s">
        <v>57</v>
      </c>
      <c r="Q997" t="s">
        <v>48</v>
      </c>
      <c r="R997" t="s">
        <v>49</v>
      </c>
      <c r="U997" t="s">
        <v>6156</v>
      </c>
    </row>
    <row r="998" spans="1:21" x14ac:dyDescent="0.3">
      <c r="A998" t="s">
        <v>6157</v>
      </c>
      <c r="B998" t="s">
        <v>6158</v>
      </c>
      <c r="D998" t="s">
        <v>6159</v>
      </c>
      <c r="F998" t="s">
        <v>6160</v>
      </c>
      <c r="H998">
        <v>13</v>
      </c>
      <c r="I998" t="s">
        <v>63</v>
      </c>
      <c r="J998" t="s">
        <v>6161</v>
      </c>
      <c r="L998" s="1">
        <v>44116</v>
      </c>
      <c r="M998" t="s">
        <v>44</v>
      </c>
      <c r="N998" t="s">
        <v>45</v>
      </c>
      <c r="O998" t="s">
        <v>46</v>
      </c>
      <c r="P998" t="s">
        <v>47</v>
      </c>
      <c r="Q998" t="s">
        <v>48</v>
      </c>
      <c r="R998" t="s">
        <v>49</v>
      </c>
      <c r="U998" t="s">
        <v>6162</v>
      </c>
    </row>
    <row r="999" spans="1:21" x14ac:dyDescent="0.3">
      <c r="A999" t="s">
        <v>6163</v>
      </c>
      <c r="B999" t="s">
        <v>6164</v>
      </c>
      <c r="D999" t="s">
        <v>6165</v>
      </c>
      <c r="F999" t="s">
        <v>6166</v>
      </c>
      <c r="H999">
        <v>42</v>
      </c>
      <c r="I999" t="s">
        <v>6167</v>
      </c>
      <c r="J999" t="s">
        <v>6168</v>
      </c>
      <c r="L999" s="1">
        <v>44116</v>
      </c>
      <c r="M999" t="s">
        <v>44</v>
      </c>
      <c r="N999" t="s">
        <v>45</v>
      </c>
      <c r="O999" t="s">
        <v>56</v>
      </c>
      <c r="P999" t="s">
        <v>57</v>
      </c>
      <c r="Q999" t="s">
        <v>48</v>
      </c>
      <c r="R999" t="s">
        <v>49</v>
      </c>
      <c r="U999" t="s">
        <v>2124</v>
      </c>
    </row>
    <row r="1000" spans="1:21" x14ac:dyDescent="0.3">
      <c r="A1000" t="s">
        <v>6169</v>
      </c>
      <c r="B1000" t="s">
        <v>6170</v>
      </c>
      <c r="D1000" t="s">
        <v>6171</v>
      </c>
      <c r="F1000" t="s">
        <v>6172</v>
      </c>
      <c r="H1000">
        <v>76</v>
      </c>
      <c r="I1000" t="s">
        <v>2910</v>
      </c>
      <c r="J1000" t="s">
        <v>5859</v>
      </c>
      <c r="L1000" s="1">
        <v>44116</v>
      </c>
      <c r="M1000" t="s">
        <v>44</v>
      </c>
      <c r="N1000" t="s">
        <v>45</v>
      </c>
      <c r="O1000" t="s">
        <v>56</v>
      </c>
      <c r="P1000" t="s">
        <v>57</v>
      </c>
      <c r="Q1000" t="s">
        <v>48</v>
      </c>
      <c r="R1000" t="s">
        <v>49</v>
      </c>
      <c r="U1000" t="s">
        <v>6173</v>
      </c>
    </row>
    <row r="1001" spans="1:21" x14ac:dyDescent="0.3">
      <c r="A1001" t="s">
        <v>6174</v>
      </c>
      <c r="B1001" t="s">
        <v>6175</v>
      </c>
      <c r="D1001" t="s">
        <v>6176</v>
      </c>
      <c r="F1001" t="s">
        <v>6177</v>
      </c>
      <c r="H1001">
        <v>92</v>
      </c>
      <c r="I1001" t="s">
        <v>3996</v>
      </c>
      <c r="J1001" t="s">
        <v>2743</v>
      </c>
      <c r="L1001" s="1">
        <v>44116</v>
      </c>
      <c r="M1001" t="s">
        <v>44</v>
      </c>
      <c r="N1001" t="s">
        <v>45</v>
      </c>
      <c r="O1001" t="s">
        <v>56</v>
      </c>
      <c r="P1001" t="s">
        <v>57</v>
      </c>
      <c r="Q1001" t="s">
        <v>48</v>
      </c>
      <c r="R1001" t="s">
        <v>49</v>
      </c>
      <c r="U1001" t="s">
        <v>6178</v>
      </c>
    </row>
    <row r="1002" spans="1:21" x14ac:dyDescent="0.3">
      <c r="A1002" t="s">
        <v>6184</v>
      </c>
      <c r="D1002" t="s">
        <v>6185</v>
      </c>
      <c r="F1002" t="s">
        <v>6186</v>
      </c>
      <c r="H1002">
        <v>35</v>
      </c>
      <c r="I1002" t="s">
        <v>6187</v>
      </c>
      <c r="L1002" s="1">
        <v>44112</v>
      </c>
      <c r="M1002" t="s">
        <v>44</v>
      </c>
      <c r="N1002" t="s">
        <v>45</v>
      </c>
      <c r="O1002" t="s">
        <v>46</v>
      </c>
      <c r="P1002" t="s">
        <v>47</v>
      </c>
      <c r="Q1002" t="s">
        <v>48</v>
      </c>
      <c r="R1002" t="s">
        <v>49</v>
      </c>
      <c r="U1002" t="s">
        <v>6188</v>
      </c>
    </row>
    <row r="1003" spans="1:21" x14ac:dyDescent="0.3">
      <c r="A1003" t="s">
        <v>6189</v>
      </c>
      <c r="B1003" t="s">
        <v>6190</v>
      </c>
      <c r="D1003" t="s">
        <v>6191</v>
      </c>
      <c r="F1003" t="s">
        <v>6192</v>
      </c>
      <c r="H1003">
        <v>6</v>
      </c>
      <c r="I1003" t="s">
        <v>532</v>
      </c>
      <c r="J1003" t="s">
        <v>6193</v>
      </c>
      <c r="L1003" s="1">
        <v>44109</v>
      </c>
      <c r="M1003" t="s">
        <v>44</v>
      </c>
      <c r="N1003" t="s">
        <v>45</v>
      </c>
      <c r="O1003" t="s">
        <v>46</v>
      </c>
      <c r="P1003" t="s">
        <v>47</v>
      </c>
      <c r="Q1003" t="s">
        <v>48</v>
      </c>
      <c r="R1003" t="s">
        <v>49</v>
      </c>
      <c r="U1003" t="s">
        <v>6194</v>
      </c>
    </row>
    <row r="1004" spans="1:21" x14ac:dyDescent="0.3">
      <c r="A1004" t="s">
        <v>6195</v>
      </c>
      <c r="B1004" t="s">
        <v>6196</v>
      </c>
      <c r="D1004" t="s">
        <v>6197</v>
      </c>
      <c r="F1004" t="s">
        <v>6198</v>
      </c>
      <c r="H1004">
        <v>17</v>
      </c>
      <c r="I1004" t="s">
        <v>6199</v>
      </c>
      <c r="J1004" t="s">
        <v>6200</v>
      </c>
      <c r="L1004" s="1">
        <v>44109</v>
      </c>
      <c r="M1004" t="s">
        <v>44</v>
      </c>
      <c r="N1004" t="s">
        <v>45</v>
      </c>
      <c r="O1004" t="s">
        <v>46</v>
      </c>
      <c r="P1004" t="s">
        <v>47</v>
      </c>
      <c r="Q1004" t="s">
        <v>48</v>
      </c>
      <c r="R1004" t="s">
        <v>49</v>
      </c>
      <c r="U1004" t="s">
        <v>6201</v>
      </c>
    </row>
    <row r="1005" spans="1:21" x14ac:dyDescent="0.3">
      <c r="A1005" t="s">
        <v>6202</v>
      </c>
      <c r="D1005" t="s">
        <v>604</v>
      </c>
      <c r="F1005" t="s">
        <v>6203</v>
      </c>
      <c r="H1005">
        <v>44</v>
      </c>
      <c r="I1005" t="s">
        <v>6204</v>
      </c>
      <c r="L1005" s="1">
        <v>44109</v>
      </c>
      <c r="M1005" t="s">
        <v>44</v>
      </c>
      <c r="N1005" t="s">
        <v>45</v>
      </c>
      <c r="O1005" t="s">
        <v>114</v>
      </c>
      <c r="P1005" t="s">
        <v>115</v>
      </c>
      <c r="Q1005" t="s">
        <v>48</v>
      </c>
      <c r="R1005" t="s">
        <v>49</v>
      </c>
      <c r="U1005" t="s">
        <v>6205</v>
      </c>
    </row>
    <row r="1006" spans="1:21" x14ac:dyDescent="0.3">
      <c r="A1006" t="s">
        <v>6206</v>
      </c>
      <c r="B1006" t="s">
        <v>6207</v>
      </c>
      <c r="D1006" t="s">
        <v>6208</v>
      </c>
      <c r="F1006" t="s">
        <v>6209</v>
      </c>
      <c r="H1006">
        <v>61</v>
      </c>
      <c r="I1006" t="s">
        <v>6210</v>
      </c>
      <c r="L1006" s="1">
        <v>44109</v>
      </c>
      <c r="M1006" t="s">
        <v>44</v>
      </c>
      <c r="N1006" t="s">
        <v>45</v>
      </c>
      <c r="O1006" t="s">
        <v>56</v>
      </c>
      <c r="P1006" t="s">
        <v>57</v>
      </c>
      <c r="Q1006" t="s">
        <v>48</v>
      </c>
      <c r="R1006" t="s">
        <v>49</v>
      </c>
      <c r="U1006" t="s">
        <v>6211</v>
      </c>
    </row>
    <row r="1007" spans="1:21" x14ac:dyDescent="0.3">
      <c r="A1007" t="s">
        <v>6212</v>
      </c>
      <c r="B1007" t="s">
        <v>6213</v>
      </c>
      <c r="D1007" t="s">
        <v>6214</v>
      </c>
      <c r="E1007" t="s">
        <v>6215</v>
      </c>
      <c r="F1007" t="s">
        <v>6216</v>
      </c>
      <c r="H1007">
        <v>76</v>
      </c>
      <c r="I1007" t="s">
        <v>197</v>
      </c>
      <c r="J1007" t="s">
        <v>5859</v>
      </c>
      <c r="L1007" s="1">
        <v>44109</v>
      </c>
      <c r="M1007" t="s">
        <v>44</v>
      </c>
      <c r="N1007" t="s">
        <v>45</v>
      </c>
      <c r="O1007" t="s">
        <v>56</v>
      </c>
      <c r="P1007" t="s">
        <v>57</v>
      </c>
      <c r="Q1007" t="s">
        <v>48</v>
      </c>
      <c r="R1007" t="s">
        <v>49</v>
      </c>
      <c r="U1007" t="s">
        <v>6217</v>
      </c>
    </row>
    <row r="1008" spans="1:21" x14ac:dyDescent="0.3">
      <c r="A1008" t="s">
        <v>6218</v>
      </c>
      <c r="B1008" t="s">
        <v>6219</v>
      </c>
      <c r="D1008" t="s">
        <v>6220</v>
      </c>
      <c r="F1008" t="s">
        <v>6221</v>
      </c>
      <c r="H1008">
        <v>65</v>
      </c>
      <c r="I1008" t="s">
        <v>6222</v>
      </c>
      <c r="L1008" s="1">
        <v>44105</v>
      </c>
      <c r="M1008" t="s">
        <v>44</v>
      </c>
      <c r="N1008" t="s">
        <v>45</v>
      </c>
      <c r="O1008" t="s">
        <v>114</v>
      </c>
      <c r="P1008" t="s">
        <v>115</v>
      </c>
      <c r="Q1008" t="s">
        <v>48</v>
      </c>
      <c r="R1008" t="s">
        <v>49</v>
      </c>
      <c r="U1008" t="s">
        <v>6223</v>
      </c>
    </row>
    <row r="1009" spans="1:21" x14ac:dyDescent="0.3">
      <c r="A1009" t="s">
        <v>6224</v>
      </c>
      <c r="B1009" t="s">
        <v>6225</v>
      </c>
      <c r="D1009" t="s">
        <v>6226</v>
      </c>
      <c r="F1009" t="s">
        <v>6227</v>
      </c>
      <c r="H1009">
        <v>91</v>
      </c>
      <c r="I1009" t="s">
        <v>5062</v>
      </c>
      <c r="J1009" t="s">
        <v>6228</v>
      </c>
      <c r="L1009" s="1">
        <v>44105</v>
      </c>
      <c r="M1009" t="s">
        <v>44</v>
      </c>
      <c r="N1009" t="s">
        <v>45</v>
      </c>
      <c r="O1009" t="s">
        <v>56</v>
      </c>
      <c r="P1009" t="s">
        <v>57</v>
      </c>
      <c r="Q1009" t="s">
        <v>48</v>
      </c>
      <c r="R1009" t="s">
        <v>49</v>
      </c>
      <c r="U1009" t="s">
        <v>6229</v>
      </c>
    </row>
    <row r="1010" spans="1:21" x14ac:dyDescent="0.3">
      <c r="A1010" t="s">
        <v>6230</v>
      </c>
      <c r="B1010" t="s">
        <v>6231</v>
      </c>
      <c r="D1010" t="s">
        <v>6232</v>
      </c>
      <c r="F1010" t="s">
        <v>6233</v>
      </c>
      <c r="H1010">
        <v>85</v>
      </c>
      <c r="I1010" t="s">
        <v>6234</v>
      </c>
      <c r="L1010" s="1">
        <v>44102</v>
      </c>
      <c r="M1010" t="s">
        <v>44</v>
      </c>
      <c r="N1010" t="s">
        <v>45</v>
      </c>
      <c r="O1010" t="s">
        <v>231</v>
      </c>
      <c r="P1010" t="s">
        <v>232</v>
      </c>
      <c r="Q1010" t="s">
        <v>48</v>
      </c>
      <c r="R1010" t="s">
        <v>49</v>
      </c>
      <c r="U1010" t="s">
        <v>6235</v>
      </c>
    </row>
    <row r="1011" spans="1:21" x14ac:dyDescent="0.3">
      <c r="A1011" t="s">
        <v>6236</v>
      </c>
      <c r="B1011" t="s">
        <v>6237</v>
      </c>
      <c r="D1011" t="s">
        <v>6238</v>
      </c>
      <c r="E1011" t="s">
        <v>6239</v>
      </c>
      <c r="F1011" t="s">
        <v>6240</v>
      </c>
      <c r="H1011">
        <v>90</v>
      </c>
      <c r="I1011" t="s">
        <v>6241</v>
      </c>
      <c r="L1011" s="1">
        <v>44099</v>
      </c>
      <c r="M1011" t="s">
        <v>44</v>
      </c>
      <c r="N1011" t="s">
        <v>45</v>
      </c>
      <c r="O1011" t="s">
        <v>56</v>
      </c>
      <c r="P1011" t="s">
        <v>57</v>
      </c>
      <c r="Q1011" t="s">
        <v>48</v>
      </c>
      <c r="R1011" t="s">
        <v>49</v>
      </c>
      <c r="U1011" t="s">
        <v>6242</v>
      </c>
    </row>
    <row r="1012" spans="1:21" x14ac:dyDescent="0.3">
      <c r="A1012" t="s">
        <v>6243</v>
      </c>
      <c r="B1012" t="s">
        <v>6244</v>
      </c>
      <c r="D1012" t="s">
        <v>6245</v>
      </c>
      <c r="F1012" t="s">
        <v>6246</v>
      </c>
      <c r="H1012">
        <v>94</v>
      </c>
      <c r="I1012" t="s">
        <v>6247</v>
      </c>
      <c r="J1012" t="s">
        <v>6248</v>
      </c>
      <c r="L1012" s="1">
        <v>44098</v>
      </c>
      <c r="M1012" t="s">
        <v>44</v>
      </c>
      <c r="N1012" t="s">
        <v>45</v>
      </c>
      <c r="O1012" t="s">
        <v>56</v>
      </c>
      <c r="P1012" t="s">
        <v>57</v>
      </c>
      <c r="Q1012" t="s">
        <v>48</v>
      </c>
      <c r="R1012" t="s">
        <v>49</v>
      </c>
      <c r="U1012" t="s">
        <v>6249</v>
      </c>
    </row>
    <row r="1013" spans="1:21" x14ac:dyDescent="0.3">
      <c r="A1013" t="s">
        <v>6250</v>
      </c>
      <c r="B1013" t="s">
        <v>6251</v>
      </c>
      <c r="D1013" t="s">
        <v>6252</v>
      </c>
      <c r="F1013" t="s">
        <v>6253</v>
      </c>
      <c r="H1013">
        <v>82</v>
      </c>
      <c r="I1013" t="s">
        <v>6254</v>
      </c>
      <c r="J1013" t="s">
        <v>6255</v>
      </c>
      <c r="L1013" s="1">
        <v>44088</v>
      </c>
      <c r="M1013" t="s">
        <v>44</v>
      </c>
      <c r="N1013" t="s">
        <v>45</v>
      </c>
      <c r="O1013" t="s">
        <v>56</v>
      </c>
      <c r="P1013" t="s">
        <v>57</v>
      </c>
      <c r="Q1013" t="s">
        <v>48</v>
      </c>
      <c r="R1013" t="s">
        <v>49</v>
      </c>
      <c r="U1013" t="s">
        <v>6256</v>
      </c>
    </row>
    <row r="1014" spans="1:21" x14ac:dyDescent="0.3">
      <c r="A1014" t="s">
        <v>6257</v>
      </c>
      <c r="B1014" t="s">
        <v>6258</v>
      </c>
      <c r="D1014" t="s">
        <v>6259</v>
      </c>
      <c r="F1014" t="s">
        <v>6260</v>
      </c>
      <c r="H1014">
        <v>59</v>
      </c>
      <c r="I1014" t="s">
        <v>6261</v>
      </c>
      <c r="L1014" s="1">
        <v>44083</v>
      </c>
      <c r="M1014" t="s">
        <v>44</v>
      </c>
      <c r="N1014" t="s">
        <v>45</v>
      </c>
      <c r="O1014" t="s">
        <v>46</v>
      </c>
      <c r="P1014" t="s">
        <v>47</v>
      </c>
      <c r="Q1014" t="s">
        <v>48</v>
      </c>
      <c r="R1014" t="s">
        <v>49</v>
      </c>
      <c r="U1014" t="s">
        <v>6262</v>
      </c>
    </row>
    <row r="1015" spans="1:21" x14ac:dyDescent="0.3">
      <c r="A1015" t="s">
        <v>6263</v>
      </c>
      <c r="B1015" t="s">
        <v>6264</v>
      </c>
      <c r="D1015" t="s">
        <v>6265</v>
      </c>
      <c r="E1015" t="s">
        <v>6266</v>
      </c>
      <c r="F1015" t="s">
        <v>6267</v>
      </c>
      <c r="H1015">
        <v>77</v>
      </c>
      <c r="I1015" t="s">
        <v>4784</v>
      </c>
      <c r="J1015" t="s">
        <v>6268</v>
      </c>
      <c r="L1015" s="1">
        <v>44083</v>
      </c>
      <c r="M1015" t="s">
        <v>44</v>
      </c>
      <c r="N1015" t="s">
        <v>45</v>
      </c>
      <c r="O1015" t="s">
        <v>56</v>
      </c>
      <c r="P1015" t="s">
        <v>57</v>
      </c>
      <c r="Q1015" t="s">
        <v>48</v>
      </c>
      <c r="R1015" t="s">
        <v>49</v>
      </c>
      <c r="U1015" t="s">
        <v>6269</v>
      </c>
    </row>
    <row r="1016" spans="1:21" x14ac:dyDescent="0.3">
      <c r="A1016" t="s">
        <v>6270</v>
      </c>
      <c r="B1016" t="s">
        <v>6271</v>
      </c>
      <c r="D1016" t="s">
        <v>6272</v>
      </c>
      <c r="F1016" t="s">
        <v>6273</v>
      </c>
      <c r="H1016">
        <v>59</v>
      </c>
      <c r="I1016" t="s">
        <v>962</v>
      </c>
      <c r="L1016" s="1">
        <v>44082</v>
      </c>
      <c r="M1016" t="s">
        <v>44</v>
      </c>
      <c r="N1016" t="s">
        <v>45</v>
      </c>
      <c r="O1016" t="s">
        <v>46</v>
      </c>
      <c r="P1016" t="s">
        <v>47</v>
      </c>
      <c r="Q1016" t="s">
        <v>48</v>
      </c>
      <c r="R1016" t="s">
        <v>49</v>
      </c>
      <c r="U1016" t="s">
        <v>6274</v>
      </c>
    </row>
    <row r="1017" spans="1:21" x14ac:dyDescent="0.3">
      <c r="A1017" t="s">
        <v>6275</v>
      </c>
      <c r="B1017" t="s">
        <v>6276</v>
      </c>
      <c r="D1017" t="s">
        <v>6277</v>
      </c>
      <c r="F1017" t="s">
        <v>6278</v>
      </c>
      <c r="H1017">
        <v>69</v>
      </c>
      <c r="I1017" t="s">
        <v>6279</v>
      </c>
      <c r="L1017" s="1">
        <v>44082</v>
      </c>
      <c r="M1017" t="s">
        <v>44</v>
      </c>
      <c r="N1017" t="s">
        <v>45</v>
      </c>
      <c r="O1017" t="s">
        <v>56</v>
      </c>
      <c r="P1017" t="s">
        <v>57</v>
      </c>
      <c r="Q1017" t="s">
        <v>48</v>
      </c>
      <c r="R1017" t="s">
        <v>49</v>
      </c>
      <c r="U1017" t="s">
        <v>6280</v>
      </c>
    </row>
    <row r="1018" spans="1:21" x14ac:dyDescent="0.3">
      <c r="A1018" t="s">
        <v>6179</v>
      </c>
      <c r="B1018" t="s">
        <v>3065</v>
      </c>
      <c r="D1018" t="s">
        <v>6180</v>
      </c>
      <c r="F1018" t="s">
        <v>6181</v>
      </c>
      <c r="H1018">
        <v>97</v>
      </c>
      <c r="I1018" t="s">
        <v>6182</v>
      </c>
      <c r="J1018" t="s">
        <v>6183</v>
      </c>
      <c r="L1018" s="1">
        <v>44116</v>
      </c>
      <c r="M1018" t="s">
        <v>44</v>
      </c>
      <c r="N1018" t="s">
        <v>45</v>
      </c>
      <c r="O1018" t="s">
        <v>1737</v>
      </c>
      <c r="P1018" t="s">
        <v>1738</v>
      </c>
      <c r="Q1018" t="s">
        <v>48</v>
      </c>
      <c r="R1018" t="s">
        <v>49</v>
      </c>
      <c r="U1018" t="s">
        <v>3069</v>
      </c>
    </row>
    <row r="1019" spans="1:21" x14ac:dyDescent="0.3">
      <c r="A1019" t="s">
        <v>6281</v>
      </c>
      <c r="B1019" t="s">
        <v>6282</v>
      </c>
      <c r="D1019" t="s">
        <v>6283</v>
      </c>
      <c r="F1019" t="s">
        <v>6284</v>
      </c>
      <c r="H1019">
        <v>13</v>
      </c>
      <c r="I1019" t="s">
        <v>63</v>
      </c>
      <c r="L1019" s="1">
        <v>44081</v>
      </c>
      <c r="M1019" t="s">
        <v>44</v>
      </c>
      <c r="N1019" t="s">
        <v>45</v>
      </c>
      <c r="O1019" t="s">
        <v>46</v>
      </c>
      <c r="P1019" t="s">
        <v>47</v>
      </c>
      <c r="Q1019" t="s">
        <v>48</v>
      </c>
      <c r="R1019" t="s">
        <v>49</v>
      </c>
      <c r="U1019" t="s">
        <v>6285</v>
      </c>
    </row>
    <row r="1020" spans="1:21" x14ac:dyDescent="0.3">
      <c r="A1020" t="s">
        <v>6286</v>
      </c>
      <c r="B1020" t="s">
        <v>6287</v>
      </c>
      <c r="D1020" t="s">
        <v>6288</v>
      </c>
      <c r="F1020" t="s">
        <v>6289</v>
      </c>
      <c r="H1020">
        <v>80</v>
      </c>
      <c r="I1020" t="s">
        <v>1961</v>
      </c>
      <c r="J1020" t="s">
        <v>6290</v>
      </c>
      <c r="L1020" s="1">
        <v>44081</v>
      </c>
      <c r="M1020" t="s">
        <v>44</v>
      </c>
      <c r="N1020" t="s">
        <v>45</v>
      </c>
      <c r="O1020" t="s">
        <v>46</v>
      </c>
      <c r="P1020" t="s">
        <v>47</v>
      </c>
      <c r="Q1020" t="s">
        <v>48</v>
      </c>
      <c r="R1020" t="s">
        <v>49</v>
      </c>
      <c r="U1020" t="s">
        <v>6291</v>
      </c>
    </row>
    <row r="1021" spans="1:21" x14ac:dyDescent="0.3">
      <c r="A1021" t="s">
        <v>6292</v>
      </c>
      <c r="B1021" t="s">
        <v>6293</v>
      </c>
      <c r="D1021" t="s">
        <v>6294</v>
      </c>
      <c r="F1021" t="s">
        <v>6295</v>
      </c>
      <c r="H1021">
        <v>91</v>
      </c>
      <c r="I1021" t="s">
        <v>6296</v>
      </c>
      <c r="J1021" t="s">
        <v>6297</v>
      </c>
      <c r="L1021" s="1">
        <v>44081</v>
      </c>
      <c r="M1021" t="s">
        <v>44</v>
      </c>
      <c r="N1021" t="s">
        <v>45</v>
      </c>
      <c r="O1021" t="s">
        <v>56</v>
      </c>
      <c r="P1021" t="s">
        <v>57</v>
      </c>
      <c r="Q1021" t="s">
        <v>48</v>
      </c>
      <c r="R1021" t="s">
        <v>49</v>
      </c>
      <c r="U1021" t="s">
        <v>6298</v>
      </c>
    </row>
    <row r="1022" spans="1:21" x14ac:dyDescent="0.3">
      <c r="A1022" t="s">
        <v>6299</v>
      </c>
      <c r="B1022" t="s">
        <v>6300</v>
      </c>
      <c r="D1022" t="s">
        <v>6301</v>
      </c>
      <c r="F1022" t="s">
        <v>6302</v>
      </c>
      <c r="H1022">
        <v>26</v>
      </c>
      <c r="I1022" t="s">
        <v>6303</v>
      </c>
      <c r="L1022" s="1">
        <v>44075</v>
      </c>
      <c r="M1022" t="s">
        <v>44</v>
      </c>
      <c r="N1022" t="s">
        <v>45</v>
      </c>
      <c r="O1022" t="s">
        <v>114</v>
      </c>
      <c r="P1022" t="s">
        <v>115</v>
      </c>
      <c r="Q1022" t="s">
        <v>48</v>
      </c>
      <c r="R1022" t="s">
        <v>49</v>
      </c>
      <c r="U1022" t="s">
        <v>6304</v>
      </c>
    </row>
    <row r="1023" spans="1:21" x14ac:dyDescent="0.3">
      <c r="A1023" t="s">
        <v>6305</v>
      </c>
      <c r="B1023" t="s">
        <v>6306</v>
      </c>
      <c r="D1023" t="s">
        <v>6307</v>
      </c>
      <c r="F1023" t="s">
        <v>6308</v>
      </c>
      <c r="H1023">
        <v>69</v>
      </c>
      <c r="I1023" t="s">
        <v>1248</v>
      </c>
      <c r="J1023" t="s">
        <v>3123</v>
      </c>
      <c r="L1023" s="1">
        <v>44075</v>
      </c>
      <c r="M1023" t="s">
        <v>44</v>
      </c>
      <c r="N1023" t="s">
        <v>45</v>
      </c>
      <c r="O1023" t="s">
        <v>56</v>
      </c>
      <c r="P1023" t="s">
        <v>57</v>
      </c>
      <c r="Q1023" t="s">
        <v>48</v>
      </c>
      <c r="R1023" t="s">
        <v>49</v>
      </c>
      <c r="U1023" t="s">
        <v>6309</v>
      </c>
    </row>
    <row r="1024" spans="1:21" x14ac:dyDescent="0.3">
      <c r="A1024" t="s">
        <v>6310</v>
      </c>
      <c r="B1024" t="s">
        <v>6311</v>
      </c>
      <c r="D1024" t="s">
        <v>6312</v>
      </c>
      <c r="F1024" t="s">
        <v>6313</v>
      </c>
      <c r="H1024">
        <v>69</v>
      </c>
      <c r="I1024" t="s">
        <v>1248</v>
      </c>
      <c r="J1024" t="s">
        <v>6314</v>
      </c>
      <c r="L1024" s="1">
        <v>44075</v>
      </c>
      <c r="M1024" t="s">
        <v>44</v>
      </c>
      <c r="N1024" t="s">
        <v>45</v>
      </c>
      <c r="O1024" t="s">
        <v>56</v>
      </c>
      <c r="P1024" t="s">
        <v>57</v>
      </c>
      <c r="Q1024" t="s">
        <v>48</v>
      </c>
      <c r="R1024" t="s">
        <v>49</v>
      </c>
      <c r="U1024" t="s">
        <v>3269</v>
      </c>
    </row>
    <row r="1025" spans="1:21" x14ac:dyDescent="0.3">
      <c r="A1025" t="s">
        <v>6315</v>
      </c>
      <c r="B1025" t="s">
        <v>6316</v>
      </c>
      <c r="D1025" t="s">
        <v>6317</v>
      </c>
      <c r="F1025" t="s">
        <v>6318</v>
      </c>
      <c r="H1025">
        <v>75</v>
      </c>
      <c r="I1025" t="s">
        <v>98</v>
      </c>
      <c r="L1025" s="1">
        <v>44075</v>
      </c>
      <c r="M1025" t="s">
        <v>44</v>
      </c>
      <c r="N1025" t="s">
        <v>45</v>
      </c>
      <c r="O1025" t="s">
        <v>56</v>
      </c>
      <c r="P1025" t="s">
        <v>57</v>
      </c>
      <c r="Q1025" t="s">
        <v>48</v>
      </c>
      <c r="R1025" t="s">
        <v>49</v>
      </c>
      <c r="U1025" t="s">
        <v>6319</v>
      </c>
    </row>
    <row r="1026" spans="1:21" x14ac:dyDescent="0.3">
      <c r="A1026" t="s">
        <v>6320</v>
      </c>
      <c r="B1026" t="s">
        <v>6321</v>
      </c>
      <c r="D1026" t="s">
        <v>6322</v>
      </c>
      <c r="F1026" t="s">
        <v>6323</v>
      </c>
      <c r="H1026">
        <v>91</v>
      </c>
      <c r="I1026" t="s">
        <v>6324</v>
      </c>
      <c r="L1026" s="1">
        <v>44074</v>
      </c>
      <c r="M1026" t="s">
        <v>44</v>
      </c>
      <c r="N1026" t="s">
        <v>45</v>
      </c>
      <c r="O1026" t="s">
        <v>56</v>
      </c>
      <c r="P1026" t="s">
        <v>57</v>
      </c>
      <c r="Q1026" t="s">
        <v>48</v>
      </c>
      <c r="R1026" t="s">
        <v>49</v>
      </c>
      <c r="U1026" t="s">
        <v>6325</v>
      </c>
    </row>
    <row r="1027" spans="1:21" x14ac:dyDescent="0.3">
      <c r="A1027" t="s">
        <v>6326</v>
      </c>
      <c r="B1027" t="s">
        <v>6327</v>
      </c>
      <c r="D1027" t="s">
        <v>6328</v>
      </c>
      <c r="F1027" t="s">
        <v>6329</v>
      </c>
      <c r="H1027">
        <v>21</v>
      </c>
      <c r="I1027" t="s">
        <v>6330</v>
      </c>
      <c r="L1027" s="1">
        <v>44071</v>
      </c>
      <c r="M1027" t="s">
        <v>44</v>
      </c>
      <c r="N1027" t="s">
        <v>45</v>
      </c>
      <c r="O1027" t="s">
        <v>56</v>
      </c>
      <c r="P1027" t="s">
        <v>57</v>
      </c>
      <c r="Q1027" t="s">
        <v>48</v>
      </c>
      <c r="R1027" t="s">
        <v>49</v>
      </c>
      <c r="U1027" t="s">
        <v>6331</v>
      </c>
    </row>
    <row r="1028" spans="1:21" x14ac:dyDescent="0.3">
      <c r="A1028" t="s">
        <v>6332</v>
      </c>
      <c r="B1028" t="s">
        <v>6333</v>
      </c>
      <c r="D1028" t="s">
        <v>6334</v>
      </c>
      <c r="F1028" t="s">
        <v>6335</v>
      </c>
      <c r="H1028">
        <v>85</v>
      </c>
      <c r="I1028" t="s">
        <v>6336</v>
      </c>
      <c r="J1028" t="s">
        <v>6337</v>
      </c>
      <c r="L1028" s="1">
        <v>44061</v>
      </c>
      <c r="M1028" t="s">
        <v>44</v>
      </c>
      <c r="N1028" t="s">
        <v>45</v>
      </c>
      <c r="O1028" t="s">
        <v>114</v>
      </c>
      <c r="P1028" t="s">
        <v>115</v>
      </c>
      <c r="Q1028" t="s">
        <v>48</v>
      </c>
      <c r="R1028" t="s">
        <v>49</v>
      </c>
      <c r="U1028" t="s">
        <v>6338</v>
      </c>
    </row>
    <row r="1029" spans="1:21" x14ac:dyDescent="0.3">
      <c r="A1029" t="s">
        <v>6339</v>
      </c>
      <c r="B1029" t="s">
        <v>5789</v>
      </c>
      <c r="D1029" t="s">
        <v>6340</v>
      </c>
      <c r="E1029" t="s">
        <v>6341</v>
      </c>
      <c r="F1029" t="s">
        <v>6342</v>
      </c>
      <c r="H1029">
        <v>91</v>
      </c>
      <c r="I1029" t="s">
        <v>6343</v>
      </c>
      <c r="J1029" t="s">
        <v>6344</v>
      </c>
      <c r="L1029" s="1">
        <v>44061</v>
      </c>
      <c r="M1029" t="s">
        <v>44</v>
      </c>
      <c r="N1029" t="s">
        <v>45</v>
      </c>
      <c r="O1029" t="s">
        <v>56</v>
      </c>
      <c r="P1029" t="s">
        <v>57</v>
      </c>
      <c r="Q1029" t="s">
        <v>48</v>
      </c>
      <c r="R1029" t="s">
        <v>49</v>
      </c>
      <c r="U1029" t="s">
        <v>2172</v>
      </c>
    </row>
    <row r="1030" spans="1:21" x14ac:dyDescent="0.3">
      <c r="A1030" t="s">
        <v>6345</v>
      </c>
      <c r="B1030" t="s">
        <v>6346</v>
      </c>
      <c r="D1030" t="s">
        <v>6347</v>
      </c>
      <c r="F1030" t="s">
        <v>6348</v>
      </c>
      <c r="H1030">
        <v>45</v>
      </c>
      <c r="I1030" t="s">
        <v>5068</v>
      </c>
      <c r="J1030" t="s">
        <v>4952</v>
      </c>
      <c r="L1030" s="1">
        <v>44060</v>
      </c>
      <c r="M1030" t="s">
        <v>44</v>
      </c>
      <c r="N1030" t="s">
        <v>45</v>
      </c>
      <c r="O1030" t="s">
        <v>56</v>
      </c>
      <c r="P1030" t="s">
        <v>57</v>
      </c>
      <c r="Q1030" t="s">
        <v>152</v>
      </c>
      <c r="R1030" t="s">
        <v>153</v>
      </c>
      <c r="U1030" t="s">
        <v>6349</v>
      </c>
    </row>
    <row r="1031" spans="1:21" x14ac:dyDescent="0.3">
      <c r="A1031" t="s">
        <v>6350</v>
      </c>
      <c r="B1031" t="s">
        <v>6351</v>
      </c>
      <c r="D1031" t="s">
        <v>5139</v>
      </c>
      <c r="F1031" t="s">
        <v>6352</v>
      </c>
      <c r="H1031">
        <v>76</v>
      </c>
      <c r="I1031" t="s">
        <v>2910</v>
      </c>
      <c r="J1031" t="s">
        <v>6353</v>
      </c>
      <c r="L1031" s="1">
        <v>44060</v>
      </c>
      <c r="M1031" t="s">
        <v>44</v>
      </c>
      <c r="N1031" t="s">
        <v>45</v>
      </c>
      <c r="O1031" t="s">
        <v>56</v>
      </c>
      <c r="P1031" t="s">
        <v>57</v>
      </c>
      <c r="Q1031" t="s">
        <v>48</v>
      </c>
      <c r="R1031" t="s">
        <v>49</v>
      </c>
      <c r="U1031" t="s">
        <v>6354</v>
      </c>
    </row>
    <row r="1032" spans="1:21" x14ac:dyDescent="0.3">
      <c r="A1032" t="s">
        <v>6355</v>
      </c>
      <c r="B1032" t="s">
        <v>6356</v>
      </c>
      <c r="D1032" t="s">
        <v>6357</v>
      </c>
      <c r="F1032" t="s">
        <v>6358</v>
      </c>
      <c r="H1032">
        <v>93</v>
      </c>
      <c r="I1032" t="s">
        <v>6359</v>
      </c>
      <c r="J1032" t="s">
        <v>6360</v>
      </c>
      <c r="L1032" s="1">
        <v>44058</v>
      </c>
      <c r="M1032" t="s">
        <v>44</v>
      </c>
      <c r="N1032" t="s">
        <v>45</v>
      </c>
      <c r="O1032" t="s">
        <v>56</v>
      </c>
      <c r="P1032" t="s">
        <v>57</v>
      </c>
      <c r="Q1032" t="s">
        <v>48</v>
      </c>
      <c r="R1032" t="s">
        <v>49</v>
      </c>
      <c r="U1032" t="s">
        <v>6361</v>
      </c>
    </row>
    <row r="1033" spans="1:21" x14ac:dyDescent="0.3">
      <c r="A1033" t="s">
        <v>6362</v>
      </c>
      <c r="D1033" t="s">
        <v>6363</v>
      </c>
      <c r="F1033" t="s">
        <v>6364</v>
      </c>
      <c r="H1033">
        <v>60</v>
      </c>
      <c r="I1033" t="s">
        <v>6365</v>
      </c>
      <c r="J1033" t="s">
        <v>6366</v>
      </c>
      <c r="L1033" s="1">
        <v>44057</v>
      </c>
      <c r="M1033" t="s">
        <v>44</v>
      </c>
      <c r="N1033" t="s">
        <v>45</v>
      </c>
      <c r="O1033" t="s">
        <v>114</v>
      </c>
      <c r="P1033" t="s">
        <v>115</v>
      </c>
      <c r="Q1033" t="s">
        <v>48</v>
      </c>
      <c r="R1033" t="s">
        <v>49</v>
      </c>
      <c r="U1033" t="s">
        <v>6367</v>
      </c>
    </row>
    <row r="1034" spans="1:21" x14ac:dyDescent="0.3">
      <c r="A1034" t="s">
        <v>6368</v>
      </c>
      <c r="B1034" t="s">
        <v>6369</v>
      </c>
      <c r="D1034" t="s">
        <v>6370</v>
      </c>
      <c r="F1034" t="s">
        <v>6371</v>
      </c>
      <c r="H1034">
        <v>33</v>
      </c>
      <c r="I1034" t="s">
        <v>2066</v>
      </c>
      <c r="L1034" s="1">
        <v>44053</v>
      </c>
      <c r="M1034" t="s">
        <v>44</v>
      </c>
      <c r="N1034" t="s">
        <v>45</v>
      </c>
      <c r="O1034" t="s">
        <v>46</v>
      </c>
      <c r="P1034" t="s">
        <v>47</v>
      </c>
      <c r="Q1034" t="s">
        <v>48</v>
      </c>
      <c r="R1034" t="s">
        <v>49</v>
      </c>
      <c r="U1034" t="s">
        <v>6372</v>
      </c>
    </row>
    <row r="1035" spans="1:21" x14ac:dyDescent="0.3">
      <c r="A1035" t="s">
        <v>6373</v>
      </c>
      <c r="B1035" t="s">
        <v>6374</v>
      </c>
      <c r="D1035" t="s">
        <v>2808</v>
      </c>
      <c r="F1035" t="s">
        <v>6375</v>
      </c>
      <c r="H1035">
        <v>93</v>
      </c>
      <c r="I1035" t="s">
        <v>2811</v>
      </c>
      <c r="J1035" t="s">
        <v>6376</v>
      </c>
      <c r="L1035" s="1">
        <v>44053</v>
      </c>
      <c r="M1035" t="s">
        <v>44</v>
      </c>
      <c r="N1035" t="s">
        <v>45</v>
      </c>
      <c r="O1035" t="s">
        <v>56</v>
      </c>
      <c r="P1035" t="s">
        <v>57</v>
      </c>
      <c r="Q1035" t="s">
        <v>48</v>
      </c>
      <c r="R1035" t="s">
        <v>49</v>
      </c>
      <c r="U1035" t="s">
        <v>6377</v>
      </c>
    </row>
    <row r="1036" spans="1:21" x14ac:dyDescent="0.3">
      <c r="A1036" t="s">
        <v>6378</v>
      </c>
      <c r="B1036" t="s">
        <v>6379</v>
      </c>
      <c r="D1036" t="s">
        <v>6380</v>
      </c>
      <c r="F1036" t="s">
        <v>6381</v>
      </c>
      <c r="H1036">
        <v>37</v>
      </c>
      <c r="I1036" t="s">
        <v>2582</v>
      </c>
      <c r="L1036" s="1">
        <v>44047</v>
      </c>
      <c r="M1036" t="s">
        <v>44</v>
      </c>
      <c r="N1036" t="s">
        <v>45</v>
      </c>
      <c r="O1036" t="s">
        <v>56</v>
      </c>
      <c r="P1036" t="s">
        <v>57</v>
      </c>
      <c r="Q1036" t="s">
        <v>152</v>
      </c>
      <c r="R1036" t="s">
        <v>153</v>
      </c>
      <c r="U1036" t="s">
        <v>6382</v>
      </c>
    </row>
    <row r="1037" spans="1:21" x14ac:dyDescent="0.3">
      <c r="A1037" t="s">
        <v>6383</v>
      </c>
      <c r="B1037" t="s">
        <v>6384</v>
      </c>
      <c r="D1037" t="s">
        <v>6385</v>
      </c>
      <c r="F1037" t="s">
        <v>6386</v>
      </c>
      <c r="H1037">
        <v>75</v>
      </c>
      <c r="I1037" t="s">
        <v>98</v>
      </c>
      <c r="L1037" s="1">
        <v>44043</v>
      </c>
      <c r="M1037" t="s">
        <v>44</v>
      </c>
      <c r="N1037" t="s">
        <v>45</v>
      </c>
      <c r="O1037" t="s">
        <v>56</v>
      </c>
      <c r="P1037" t="s">
        <v>57</v>
      </c>
      <c r="Q1037" t="s">
        <v>48</v>
      </c>
      <c r="R1037" t="s">
        <v>49</v>
      </c>
      <c r="U1037" t="s">
        <v>2172</v>
      </c>
    </row>
    <row r="1038" spans="1:21" x14ac:dyDescent="0.3">
      <c r="A1038" t="s">
        <v>6387</v>
      </c>
      <c r="B1038" t="s">
        <v>6388</v>
      </c>
      <c r="D1038" t="s">
        <v>6389</v>
      </c>
      <c r="F1038" t="s">
        <v>6390</v>
      </c>
      <c r="H1038">
        <v>77</v>
      </c>
      <c r="I1038" t="s">
        <v>6391</v>
      </c>
      <c r="J1038" t="s">
        <v>6392</v>
      </c>
      <c r="L1038" s="1">
        <v>44043</v>
      </c>
      <c r="M1038" t="s">
        <v>44</v>
      </c>
      <c r="N1038" t="s">
        <v>45</v>
      </c>
      <c r="O1038" t="s">
        <v>114</v>
      </c>
      <c r="P1038" t="s">
        <v>115</v>
      </c>
      <c r="Q1038" t="s">
        <v>48</v>
      </c>
      <c r="R1038" t="s">
        <v>49</v>
      </c>
      <c r="U1038" t="s">
        <v>6393</v>
      </c>
    </row>
    <row r="1039" spans="1:21" x14ac:dyDescent="0.3">
      <c r="A1039" t="s">
        <v>6394</v>
      </c>
      <c r="B1039" t="s">
        <v>6395</v>
      </c>
      <c r="D1039" t="s">
        <v>6396</v>
      </c>
      <c r="F1039" t="s">
        <v>6397</v>
      </c>
      <c r="G1039" t="s">
        <v>6398</v>
      </c>
      <c r="H1039">
        <v>92</v>
      </c>
      <c r="I1039" t="s">
        <v>5248</v>
      </c>
      <c r="L1039" s="1">
        <v>44043</v>
      </c>
      <c r="M1039" t="s">
        <v>44</v>
      </c>
      <c r="N1039" t="s">
        <v>45</v>
      </c>
      <c r="O1039" t="s">
        <v>56</v>
      </c>
      <c r="P1039" t="s">
        <v>57</v>
      </c>
      <c r="Q1039" t="s">
        <v>48</v>
      </c>
      <c r="R1039" t="s">
        <v>49</v>
      </c>
      <c r="U1039" t="s">
        <v>6399</v>
      </c>
    </row>
    <row r="1040" spans="1:21" x14ac:dyDescent="0.3">
      <c r="A1040" t="s">
        <v>6400</v>
      </c>
      <c r="B1040" t="s">
        <v>6401</v>
      </c>
      <c r="D1040" t="s">
        <v>6402</v>
      </c>
      <c r="E1040" t="s">
        <v>6403</v>
      </c>
      <c r="F1040" t="s">
        <v>6404</v>
      </c>
      <c r="H1040">
        <v>75</v>
      </c>
      <c r="I1040" t="s">
        <v>98</v>
      </c>
      <c r="L1040" s="1">
        <v>44041</v>
      </c>
      <c r="M1040" t="s">
        <v>44</v>
      </c>
      <c r="N1040" t="s">
        <v>45</v>
      </c>
      <c r="O1040" t="s">
        <v>56</v>
      </c>
      <c r="P1040" t="s">
        <v>57</v>
      </c>
      <c r="Q1040" t="s">
        <v>48</v>
      </c>
      <c r="R1040" t="s">
        <v>49</v>
      </c>
      <c r="U1040" t="s">
        <v>6405</v>
      </c>
    </row>
    <row r="1041" spans="1:21" x14ac:dyDescent="0.3">
      <c r="A1041" t="s">
        <v>6406</v>
      </c>
      <c r="B1041" t="s">
        <v>6407</v>
      </c>
      <c r="D1041" t="s">
        <v>6408</v>
      </c>
      <c r="F1041" t="s">
        <v>6409</v>
      </c>
      <c r="H1041">
        <v>75</v>
      </c>
      <c r="I1041" t="s">
        <v>98</v>
      </c>
      <c r="J1041" t="s">
        <v>6410</v>
      </c>
      <c r="L1041" s="1">
        <v>44041</v>
      </c>
      <c r="M1041" t="s">
        <v>44</v>
      </c>
      <c r="N1041" t="s">
        <v>45</v>
      </c>
      <c r="O1041" t="s">
        <v>56</v>
      </c>
      <c r="P1041" t="s">
        <v>57</v>
      </c>
      <c r="Q1041" t="s">
        <v>48</v>
      </c>
      <c r="R1041" t="s">
        <v>49</v>
      </c>
      <c r="U1041" t="s">
        <v>6411</v>
      </c>
    </row>
    <row r="1042" spans="1:21" x14ac:dyDescent="0.3">
      <c r="A1042" t="s">
        <v>6412</v>
      </c>
      <c r="B1042" t="s">
        <v>6413</v>
      </c>
      <c r="D1042" t="s">
        <v>6414</v>
      </c>
      <c r="F1042" t="s">
        <v>6415</v>
      </c>
      <c r="H1042">
        <v>75</v>
      </c>
      <c r="I1042" t="s">
        <v>98</v>
      </c>
      <c r="J1042" t="s">
        <v>6416</v>
      </c>
      <c r="L1042" s="1">
        <v>44041</v>
      </c>
      <c r="M1042" t="s">
        <v>44</v>
      </c>
      <c r="N1042" t="s">
        <v>45</v>
      </c>
      <c r="O1042" t="s">
        <v>56</v>
      </c>
      <c r="P1042" t="s">
        <v>57</v>
      </c>
      <c r="Q1042" t="s">
        <v>48</v>
      </c>
      <c r="R1042" t="s">
        <v>49</v>
      </c>
      <c r="U1042" t="s">
        <v>6417</v>
      </c>
    </row>
    <row r="1043" spans="1:21" x14ac:dyDescent="0.3">
      <c r="A1043" t="s">
        <v>6418</v>
      </c>
      <c r="B1043" t="s">
        <v>6419</v>
      </c>
      <c r="D1043" t="s">
        <v>6420</v>
      </c>
      <c r="F1043" t="s">
        <v>6421</v>
      </c>
      <c r="H1043">
        <v>75</v>
      </c>
      <c r="I1043" t="s">
        <v>98</v>
      </c>
      <c r="L1043" s="1">
        <v>44041</v>
      </c>
      <c r="M1043" t="s">
        <v>44</v>
      </c>
      <c r="N1043" t="s">
        <v>45</v>
      </c>
      <c r="O1043" t="s">
        <v>56</v>
      </c>
      <c r="P1043" t="s">
        <v>57</v>
      </c>
      <c r="Q1043" t="s">
        <v>48</v>
      </c>
      <c r="R1043" t="s">
        <v>49</v>
      </c>
      <c r="U1043" t="s">
        <v>6422</v>
      </c>
    </row>
    <row r="1044" spans="1:21" x14ac:dyDescent="0.3">
      <c r="A1044" t="s">
        <v>6423</v>
      </c>
      <c r="B1044" t="s">
        <v>6424</v>
      </c>
      <c r="D1044" t="s">
        <v>6425</v>
      </c>
      <c r="F1044" t="s">
        <v>6426</v>
      </c>
      <c r="H1044">
        <v>77</v>
      </c>
      <c r="I1044" t="s">
        <v>6427</v>
      </c>
      <c r="J1044" t="s">
        <v>6428</v>
      </c>
      <c r="L1044" s="1">
        <v>44041</v>
      </c>
      <c r="M1044" t="s">
        <v>44</v>
      </c>
      <c r="N1044" t="s">
        <v>45</v>
      </c>
      <c r="O1044" t="s">
        <v>56</v>
      </c>
      <c r="P1044" t="s">
        <v>57</v>
      </c>
      <c r="Q1044" t="s">
        <v>48</v>
      </c>
      <c r="R1044" t="s">
        <v>49</v>
      </c>
      <c r="U1044" t="s">
        <v>6429</v>
      </c>
    </row>
    <row r="1045" spans="1:21" x14ac:dyDescent="0.3">
      <c r="A1045" t="s">
        <v>6430</v>
      </c>
      <c r="B1045" t="s">
        <v>6431</v>
      </c>
      <c r="D1045" t="s">
        <v>6432</v>
      </c>
      <c r="F1045" t="s">
        <v>6433</v>
      </c>
      <c r="G1045" t="s">
        <v>6434</v>
      </c>
      <c r="H1045">
        <v>77</v>
      </c>
      <c r="I1045" t="s">
        <v>6435</v>
      </c>
      <c r="J1045" t="s">
        <v>1150</v>
      </c>
      <c r="L1045" s="1">
        <v>44041</v>
      </c>
      <c r="M1045" t="s">
        <v>44</v>
      </c>
      <c r="N1045" t="s">
        <v>45</v>
      </c>
      <c r="O1045" t="s">
        <v>56</v>
      </c>
      <c r="P1045" t="s">
        <v>57</v>
      </c>
      <c r="Q1045" t="s">
        <v>48</v>
      </c>
      <c r="R1045" t="s">
        <v>49</v>
      </c>
      <c r="U1045" t="s">
        <v>6436</v>
      </c>
    </row>
    <row r="1046" spans="1:21" x14ac:dyDescent="0.3">
      <c r="A1046" t="s">
        <v>6437</v>
      </c>
      <c r="B1046" t="s">
        <v>6438</v>
      </c>
      <c r="D1046" t="s">
        <v>6439</v>
      </c>
      <c r="F1046" t="s">
        <v>6440</v>
      </c>
      <c r="H1046">
        <v>78</v>
      </c>
      <c r="I1046" t="s">
        <v>1284</v>
      </c>
      <c r="J1046" t="s">
        <v>6441</v>
      </c>
      <c r="L1046" s="1">
        <v>44041</v>
      </c>
      <c r="M1046" t="s">
        <v>44</v>
      </c>
      <c r="N1046" t="s">
        <v>45</v>
      </c>
      <c r="O1046" t="s">
        <v>56</v>
      </c>
      <c r="P1046" t="s">
        <v>57</v>
      </c>
      <c r="Q1046" t="s">
        <v>48</v>
      </c>
      <c r="R1046" t="s">
        <v>49</v>
      </c>
      <c r="U1046" t="s">
        <v>6442</v>
      </c>
    </row>
    <row r="1047" spans="1:21" x14ac:dyDescent="0.3">
      <c r="A1047" t="s">
        <v>6443</v>
      </c>
      <c r="B1047" t="s">
        <v>6444</v>
      </c>
      <c r="D1047" t="s">
        <v>6445</v>
      </c>
      <c r="F1047" t="s">
        <v>6446</v>
      </c>
      <c r="H1047">
        <v>92</v>
      </c>
      <c r="I1047" t="s">
        <v>2784</v>
      </c>
      <c r="J1047" t="s">
        <v>5032</v>
      </c>
      <c r="L1047" s="1">
        <v>44041</v>
      </c>
      <c r="M1047" t="s">
        <v>44</v>
      </c>
      <c r="N1047" t="s">
        <v>45</v>
      </c>
      <c r="O1047" t="s">
        <v>56</v>
      </c>
      <c r="P1047" t="s">
        <v>57</v>
      </c>
      <c r="Q1047" t="s">
        <v>48</v>
      </c>
      <c r="R1047" t="s">
        <v>49</v>
      </c>
      <c r="U1047" t="s">
        <v>6447</v>
      </c>
    </row>
    <row r="1048" spans="1:21" x14ac:dyDescent="0.3">
      <c r="A1048" t="s">
        <v>6448</v>
      </c>
      <c r="B1048" t="s">
        <v>6449</v>
      </c>
      <c r="D1048" t="s">
        <v>6450</v>
      </c>
      <c r="F1048" t="s">
        <v>6451</v>
      </c>
      <c r="H1048">
        <v>93</v>
      </c>
      <c r="I1048" t="s">
        <v>3450</v>
      </c>
      <c r="L1048" s="1">
        <v>44041</v>
      </c>
      <c r="M1048" t="s">
        <v>44</v>
      </c>
      <c r="N1048" t="s">
        <v>45</v>
      </c>
      <c r="O1048" t="s">
        <v>56</v>
      </c>
      <c r="P1048" t="s">
        <v>57</v>
      </c>
      <c r="Q1048" t="s">
        <v>48</v>
      </c>
      <c r="R1048" t="s">
        <v>49</v>
      </c>
      <c r="U1048" t="s">
        <v>6452</v>
      </c>
    </row>
    <row r="1049" spans="1:21" x14ac:dyDescent="0.3">
      <c r="A1049" t="s">
        <v>6453</v>
      </c>
      <c r="B1049" t="s">
        <v>6454</v>
      </c>
      <c r="D1049" t="s">
        <v>6455</v>
      </c>
      <c r="F1049" t="s">
        <v>6456</v>
      </c>
      <c r="H1049">
        <v>93</v>
      </c>
      <c r="I1049" t="s">
        <v>1312</v>
      </c>
      <c r="J1049" t="s">
        <v>6457</v>
      </c>
      <c r="L1049" s="1">
        <v>44041</v>
      </c>
      <c r="M1049" t="s">
        <v>44</v>
      </c>
      <c r="N1049" t="s">
        <v>45</v>
      </c>
      <c r="O1049" t="s">
        <v>56</v>
      </c>
      <c r="P1049" t="s">
        <v>57</v>
      </c>
      <c r="Q1049" t="s">
        <v>48</v>
      </c>
      <c r="R1049" t="s">
        <v>49</v>
      </c>
      <c r="U1049" t="s">
        <v>6458</v>
      </c>
    </row>
    <row r="1050" spans="1:21" x14ac:dyDescent="0.3">
      <c r="A1050" t="s">
        <v>6459</v>
      </c>
      <c r="B1050" t="s">
        <v>6460</v>
      </c>
      <c r="D1050" t="s">
        <v>6461</v>
      </c>
      <c r="F1050" t="s">
        <v>6462</v>
      </c>
      <c r="H1050">
        <v>94</v>
      </c>
      <c r="I1050" t="s">
        <v>5850</v>
      </c>
      <c r="J1050" t="s">
        <v>6463</v>
      </c>
      <c r="L1050" s="1">
        <v>44041</v>
      </c>
      <c r="M1050" t="s">
        <v>44</v>
      </c>
      <c r="N1050" t="s">
        <v>45</v>
      </c>
      <c r="O1050" t="s">
        <v>56</v>
      </c>
      <c r="P1050" t="s">
        <v>57</v>
      </c>
      <c r="Q1050" t="s">
        <v>48</v>
      </c>
      <c r="R1050" t="s">
        <v>49</v>
      </c>
      <c r="U1050" t="s">
        <v>6464</v>
      </c>
    </row>
    <row r="1051" spans="1:21" x14ac:dyDescent="0.3">
      <c r="A1051" t="s">
        <v>6465</v>
      </c>
      <c r="B1051" t="s">
        <v>6466</v>
      </c>
      <c r="D1051" t="s">
        <v>6467</v>
      </c>
      <c r="F1051" t="s">
        <v>6468</v>
      </c>
      <c r="H1051">
        <v>94</v>
      </c>
      <c r="I1051" t="s">
        <v>2859</v>
      </c>
      <c r="J1051" t="s">
        <v>6469</v>
      </c>
      <c r="L1051" s="1">
        <v>44041</v>
      </c>
      <c r="M1051" t="s">
        <v>44</v>
      </c>
      <c r="N1051" t="s">
        <v>45</v>
      </c>
      <c r="O1051" t="s">
        <v>56</v>
      </c>
      <c r="P1051" t="s">
        <v>57</v>
      </c>
      <c r="Q1051" t="s">
        <v>48</v>
      </c>
      <c r="R1051" t="s">
        <v>49</v>
      </c>
      <c r="U1051" t="s">
        <v>6470</v>
      </c>
    </row>
    <row r="1052" spans="1:21" x14ac:dyDescent="0.3">
      <c r="A1052" t="s">
        <v>6471</v>
      </c>
      <c r="B1052" t="s">
        <v>6472</v>
      </c>
      <c r="D1052" t="s">
        <v>6473</v>
      </c>
      <c r="F1052" t="s">
        <v>4448</v>
      </c>
      <c r="H1052">
        <v>94</v>
      </c>
      <c r="I1052" t="s">
        <v>3906</v>
      </c>
      <c r="J1052" t="s">
        <v>6474</v>
      </c>
      <c r="L1052" s="1">
        <v>44041</v>
      </c>
      <c r="M1052" t="s">
        <v>44</v>
      </c>
      <c r="N1052" t="s">
        <v>45</v>
      </c>
      <c r="O1052" t="s">
        <v>56</v>
      </c>
      <c r="P1052" t="s">
        <v>57</v>
      </c>
      <c r="Q1052" t="s">
        <v>48</v>
      </c>
      <c r="R1052" t="s">
        <v>49</v>
      </c>
      <c r="U1052" t="s">
        <v>6475</v>
      </c>
    </row>
    <row r="1053" spans="1:21" x14ac:dyDescent="0.3">
      <c r="A1053" t="s">
        <v>6476</v>
      </c>
      <c r="B1053" t="s">
        <v>6477</v>
      </c>
      <c r="D1053" t="s">
        <v>6478</v>
      </c>
      <c r="E1053" t="s">
        <v>4094</v>
      </c>
      <c r="F1053" t="s">
        <v>6479</v>
      </c>
      <c r="H1053">
        <v>94</v>
      </c>
      <c r="I1053" t="s">
        <v>6480</v>
      </c>
      <c r="L1053" s="1">
        <v>44041</v>
      </c>
      <c r="M1053" t="s">
        <v>44</v>
      </c>
      <c r="N1053" t="s">
        <v>45</v>
      </c>
      <c r="O1053" t="s">
        <v>56</v>
      </c>
      <c r="P1053" t="s">
        <v>57</v>
      </c>
      <c r="Q1053" t="s">
        <v>48</v>
      </c>
      <c r="R1053" t="s">
        <v>49</v>
      </c>
      <c r="U1053" t="s">
        <v>6481</v>
      </c>
    </row>
    <row r="1054" spans="1:21" x14ac:dyDescent="0.3">
      <c r="A1054" t="s">
        <v>6482</v>
      </c>
      <c r="B1054" t="s">
        <v>6483</v>
      </c>
      <c r="D1054" t="s">
        <v>6484</v>
      </c>
      <c r="F1054" t="s">
        <v>6485</v>
      </c>
      <c r="H1054">
        <v>94</v>
      </c>
      <c r="I1054" t="s">
        <v>6486</v>
      </c>
      <c r="L1054" s="1">
        <v>44041</v>
      </c>
      <c r="M1054" t="s">
        <v>44</v>
      </c>
      <c r="N1054" t="s">
        <v>45</v>
      </c>
      <c r="O1054" t="s">
        <v>56</v>
      </c>
      <c r="P1054" t="s">
        <v>57</v>
      </c>
      <c r="Q1054" t="s">
        <v>48</v>
      </c>
      <c r="R1054" t="s">
        <v>49</v>
      </c>
      <c r="U1054" t="s">
        <v>6487</v>
      </c>
    </row>
    <row r="1055" spans="1:21" x14ac:dyDescent="0.3">
      <c r="A1055" t="s">
        <v>6488</v>
      </c>
      <c r="B1055" t="s">
        <v>6489</v>
      </c>
      <c r="D1055" t="s">
        <v>2411</v>
      </c>
      <c r="F1055" t="s">
        <v>6490</v>
      </c>
      <c r="G1055" t="s">
        <v>6491</v>
      </c>
      <c r="H1055">
        <v>94</v>
      </c>
      <c r="I1055" t="s">
        <v>2859</v>
      </c>
      <c r="L1055" s="1">
        <v>44041</v>
      </c>
      <c r="M1055" t="s">
        <v>44</v>
      </c>
      <c r="N1055" t="s">
        <v>45</v>
      </c>
      <c r="O1055" t="s">
        <v>56</v>
      </c>
      <c r="P1055" t="s">
        <v>57</v>
      </c>
      <c r="Q1055" t="s">
        <v>48</v>
      </c>
      <c r="R1055" t="s">
        <v>49</v>
      </c>
      <c r="U1055" t="s">
        <v>6492</v>
      </c>
    </row>
    <row r="1056" spans="1:21" x14ac:dyDescent="0.3">
      <c r="A1056" t="s">
        <v>6493</v>
      </c>
      <c r="B1056" t="s">
        <v>6494</v>
      </c>
      <c r="D1056" t="s">
        <v>6495</v>
      </c>
      <c r="F1056" t="s">
        <v>6496</v>
      </c>
      <c r="H1056">
        <v>95</v>
      </c>
      <c r="I1056" t="s">
        <v>3669</v>
      </c>
      <c r="L1056" s="1">
        <v>44041</v>
      </c>
      <c r="M1056" t="s">
        <v>44</v>
      </c>
      <c r="N1056" t="s">
        <v>45</v>
      </c>
      <c r="O1056" t="s">
        <v>56</v>
      </c>
      <c r="P1056" t="s">
        <v>57</v>
      </c>
      <c r="Q1056" t="s">
        <v>48</v>
      </c>
      <c r="R1056" t="s">
        <v>49</v>
      </c>
      <c r="U1056" t="s">
        <v>6497</v>
      </c>
    </row>
    <row r="1057" spans="1:21" x14ac:dyDescent="0.3">
      <c r="A1057" t="s">
        <v>6498</v>
      </c>
      <c r="B1057" t="s">
        <v>6499</v>
      </c>
      <c r="D1057" t="s">
        <v>6500</v>
      </c>
      <c r="E1057" t="s">
        <v>6501</v>
      </c>
      <c r="F1057" t="s">
        <v>6502</v>
      </c>
      <c r="H1057">
        <v>95</v>
      </c>
      <c r="I1057" t="s">
        <v>732</v>
      </c>
      <c r="J1057" t="s">
        <v>5234</v>
      </c>
      <c r="L1057" s="1">
        <v>44041</v>
      </c>
      <c r="M1057" t="s">
        <v>44</v>
      </c>
      <c r="N1057" t="s">
        <v>45</v>
      </c>
      <c r="O1057" t="s">
        <v>56</v>
      </c>
      <c r="P1057" t="s">
        <v>57</v>
      </c>
      <c r="Q1057" t="s">
        <v>48</v>
      </c>
      <c r="R1057" t="s">
        <v>49</v>
      </c>
      <c r="U1057" t="s">
        <v>6503</v>
      </c>
    </row>
    <row r="1058" spans="1:21" x14ac:dyDescent="0.3">
      <c r="A1058" t="s">
        <v>6504</v>
      </c>
      <c r="B1058" t="s">
        <v>6505</v>
      </c>
      <c r="D1058" t="s">
        <v>6506</v>
      </c>
      <c r="F1058" t="s">
        <v>6507</v>
      </c>
      <c r="H1058">
        <v>84</v>
      </c>
      <c r="I1058" t="s">
        <v>974</v>
      </c>
      <c r="J1058" t="s">
        <v>3817</v>
      </c>
      <c r="L1058" s="1">
        <v>44040</v>
      </c>
      <c r="M1058" t="s">
        <v>44</v>
      </c>
      <c r="N1058" t="s">
        <v>45</v>
      </c>
      <c r="O1058" t="s">
        <v>46</v>
      </c>
      <c r="P1058" t="s">
        <v>47</v>
      </c>
      <c r="Q1058" t="s">
        <v>48</v>
      </c>
      <c r="R1058" t="s">
        <v>49</v>
      </c>
      <c r="U1058" t="s">
        <v>6508</v>
      </c>
    </row>
    <row r="1059" spans="1:21" x14ac:dyDescent="0.3">
      <c r="A1059" t="s">
        <v>6509</v>
      </c>
      <c r="B1059" t="s">
        <v>6510</v>
      </c>
      <c r="D1059" t="s">
        <v>6511</v>
      </c>
      <c r="F1059" t="s">
        <v>6512</v>
      </c>
      <c r="H1059">
        <v>34</v>
      </c>
      <c r="I1059" t="s">
        <v>6513</v>
      </c>
      <c r="L1059" s="1">
        <v>44039</v>
      </c>
      <c r="M1059" t="s">
        <v>44</v>
      </c>
      <c r="N1059" t="s">
        <v>45</v>
      </c>
      <c r="O1059" t="s">
        <v>56</v>
      </c>
      <c r="P1059" t="s">
        <v>57</v>
      </c>
      <c r="Q1059" t="s">
        <v>48</v>
      </c>
      <c r="R1059" t="s">
        <v>49</v>
      </c>
      <c r="U1059" t="s">
        <v>6514</v>
      </c>
    </row>
    <row r="1060" spans="1:21" x14ac:dyDescent="0.3">
      <c r="A1060" t="s">
        <v>6515</v>
      </c>
      <c r="B1060" t="s">
        <v>6516</v>
      </c>
      <c r="D1060" t="s">
        <v>6517</v>
      </c>
      <c r="F1060" t="s">
        <v>6518</v>
      </c>
      <c r="H1060">
        <v>6</v>
      </c>
      <c r="I1060" t="s">
        <v>121</v>
      </c>
      <c r="J1060" t="s">
        <v>6519</v>
      </c>
      <c r="L1060" s="1">
        <v>44036</v>
      </c>
      <c r="M1060" t="s">
        <v>44</v>
      </c>
      <c r="N1060" t="s">
        <v>45</v>
      </c>
      <c r="O1060" t="s">
        <v>46</v>
      </c>
      <c r="P1060" t="s">
        <v>47</v>
      </c>
      <c r="Q1060" t="s">
        <v>48</v>
      </c>
      <c r="R1060" t="s">
        <v>49</v>
      </c>
      <c r="U1060" t="s">
        <v>6520</v>
      </c>
    </row>
    <row r="1061" spans="1:21" x14ac:dyDescent="0.3">
      <c r="A1061" t="s">
        <v>6521</v>
      </c>
      <c r="B1061" t="s">
        <v>6522</v>
      </c>
      <c r="D1061" t="s">
        <v>6523</v>
      </c>
      <c r="E1061" t="s">
        <v>6524</v>
      </c>
      <c r="F1061" t="s">
        <v>6525</v>
      </c>
      <c r="H1061">
        <v>7</v>
      </c>
      <c r="I1061" t="s">
        <v>6526</v>
      </c>
      <c r="J1061" t="s">
        <v>6527</v>
      </c>
      <c r="L1061" s="1">
        <v>44035</v>
      </c>
      <c r="M1061" t="s">
        <v>44</v>
      </c>
      <c r="N1061" t="s">
        <v>45</v>
      </c>
      <c r="O1061" t="s">
        <v>247</v>
      </c>
      <c r="P1061" t="s">
        <v>248</v>
      </c>
      <c r="Q1061" t="s">
        <v>48</v>
      </c>
      <c r="R1061" t="s">
        <v>49</v>
      </c>
      <c r="U1061" t="s">
        <v>6528</v>
      </c>
    </row>
    <row r="1062" spans="1:21" x14ac:dyDescent="0.3">
      <c r="A1062" t="s">
        <v>6529</v>
      </c>
      <c r="B1062" t="s">
        <v>6530</v>
      </c>
      <c r="D1062" t="s">
        <v>6531</v>
      </c>
      <c r="F1062" t="s">
        <v>6532</v>
      </c>
      <c r="H1062">
        <v>35</v>
      </c>
      <c r="I1062" t="s">
        <v>316</v>
      </c>
      <c r="L1062" s="1">
        <v>44035</v>
      </c>
      <c r="M1062" t="s">
        <v>44</v>
      </c>
      <c r="N1062" t="s">
        <v>45</v>
      </c>
      <c r="O1062" t="s">
        <v>56</v>
      </c>
      <c r="P1062" t="s">
        <v>57</v>
      </c>
      <c r="Q1062" t="s">
        <v>48</v>
      </c>
      <c r="R1062" t="s">
        <v>49</v>
      </c>
      <c r="U1062" t="s">
        <v>6533</v>
      </c>
    </row>
    <row r="1063" spans="1:21" x14ac:dyDescent="0.3">
      <c r="A1063" t="s">
        <v>6534</v>
      </c>
      <c r="B1063" t="s">
        <v>6535</v>
      </c>
      <c r="D1063" t="s">
        <v>6536</v>
      </c>
      <c r="F1063" t="s">
        <v>6537</v>
      </c>
      <c r="H1063">
        <v>31</v>
      </c>
      <c r="I1063" t="s">
        <v>6538</v>
      </c>
      <c r="L1063" s="1">
        <v>44032</v>
      </c>
      <c r="M1063" t="s">
        <v>44</v>
      </c>
      <c r="N1063" t="s">
        <v>45</v>
      </c>
      <c r="O1063" t="s">
        <v>56</v>
      </c>
      <c r="P1063" t="s">
        <v>57</v>
      </c>
      <c r="Q1063" t="s">
        <v>48</v>
      </c>
      <c r="R1063" t="s">
        <v>49</v>
      </c>
      <c r="U1063" t="s">
        <v>6539</v>
      </c>
    </row>
    <row r="1064" spans="1:21" x14ac:dyDescent="0.3">
      <c r="A1064" t="s">
        <v>6540</v>
      </c>
      <c r="B1064" t="s">
        <v>6541</v>
      </c>
      <c r="D1064" t="s">
        <v>6542</v>
      </c>
      <c r="F1064" t="s">
        <v>6543</v>
      </c>
      <c r="H1064">
        <v>60</v>
      </c>
      <c r="I1064" t="s">
        <v>688</v>
      </c>
      <c r="J1064" t="s">
        <v>6544</v>
      </c>
      <c r="L1064" s="1">
        <v>44032</v>
      </c>
      <c r="M1064" t="s">
        <v>44</v>
      </c>
      <c r="N1064" t="s">
        <v>45</v>
      </c>
      <c r="O1064" t="s">
        <v>46</v>
      </c>
      <c r="P1064" t="s">
        <v>47</v>
      </c>
      <c r="Q1064" t="s">
        <v>48</v>
      </c>
      <c r="R1064" t="s">
        <v>49</v>
      </c>
      <c r="U1064" t="s">
        <v>6545</v>
      </c>
    </row>
    <row r="1065" spans="1:21" x14ac:dyDescent="0.3">
      <c r="A1065" t="s">
        <v>6546</v>
      </c>
      <c r="D1065" t="s">
        <v>6547</v>
      </c>
      <c r="F1065" t="s">
        <v>6548</v>
      </c>
      <c r="H1065">
        <v>26</v>
      </c>
      <c r="I1065" t="s">
        <v>3304</v>
      </c>
      <c r="L1065" s="1">
        <v>44028</v>
      </c>
      <c r="M1065" t="s">
        <v>44</v>
      </c>
      <c r="N1065" t="s">
        <v>45</v>
      </c>
      <c r="O1065" t="s">
        <v>56</v>
      </c>
      <c r="P1065" t="s">
        <v>57</v>
      </c>
      <c r="Q1065" t="s">
        <v>48</v>
      </c>
      <c r="R1065" t="s">
        <v>49</v>
      </c>
      <c r="U1065" t="s">
        <v>6549</v>
      </c>
    </row>
    <row r="1066" spans="1:21" x14ac:dyDescent="0.3">
      <c r="A1066" t="s">
        <v>6550</v>
      </c>
      <c r="B1066" t="s">
        <v>6551</v>
      </c>
      <c r="D1066" t="s">
        <v>6552</v>
      </c>
      <c r="F1066" t="s">
        <v>6553</v>
      </c>
      <c r="H1066">
        <v>27</v>
      </c>
      <c r="I1066" t="s">
        <v>6554</v>
      </c>
      <c r="J1066" t="s">
        <v>6555</v>
      </c>
      <c r="L1066" s="1">
        <v>44028</v>
      </c>
      <c r="M1066" t="s">
        <v>44</v>
      </c>
      <c r="N1066" t="s">
        <v>45</v>
      </c>
      <c r="O1066" t="s">
        <v>56</v>
      </c>
      <c r="P1066" t="s">
        <v>57</v>
      </c>
      <c r="Q1066" t="s">
        <v>48</v>
      </c>
      <c r="R1066" t="s">
        <v>49</v>
      </c>
      <c r="U1066" t="s">
        <v>6556</v>
      </c>
    </row>
    <row r="1067" spans="1:21" x14ac:dyDescent="0.3">
      <c r="A1067" t="s">
        <v>6557</v>
      </c>
      <c r="B1067" t="s">
        <v>6558</v>
      </c>
      <c r="D1067" t="s">
        <v>6559</v>
      </c>
      <c r="F1067" t="s">
        <v>6560</v>
      </c>
      <c r="H1067">
        <v>67</v>
      </c>
      <c r="I1067" t="s">
        <v>6561</v>
      </c>
      <c r="J1067" t="s">
        <v>6562</v>
      </c>
      <c r="L1067" s="1">
        <v>44027</v>
      </c>
      <c r="M1067" t="s">
        <v>44</v>
      </c>
      <c r="N1067" t="s">
        <v>45</v>
      </c>
      <c r="O1067" t="s">
        <v>393</v>
      </c>
      <c r="P1067" t="s">
        <v>394</v>
      </c>
      <c r="Q1067" t="s">
        <v>48</v>
      </c>
      <c r="R1067" t="s">
        <v>49</v>
      </c>
      <c r="U1067" t="s">
        <v>6563</v>
      </c>
    </row>
    <row r="1068" spans="1:21" x14ac:dyDescent="0.3">
      <c r="A1068" t="s">
        <v>6564</v>
      </c>
      <c r="B1068" t="s">
        <v>6565</v>
      </c>
      <c r="D1068" t="s">
        <v>6566</v>
      </c>
      <c r="F1068" t="s">
        <v>6567</v>
      </c>
      <c r="H1068">
        <v>69</v>
      </c>
      <c r="I1068" t="s">
        <v>1248</v>
      </c>
      <c r="J1068" t="s">
        <v>6568</v>
      </c>
      <c r="L1068" s="1">
        <v>44027</v>
      </c>
      <c r="M1068" t="s">
        <v>44</v>
      </c>
      <c r="N1068" t="s">
        <v>45</v>
      </c>
      <c r="O1068" t="s">
        <v>56</v>
      </c>
      <c r="P1068" t="s">
        <v>57</v>
      </c>
      <c r="Q1068" t="s">
        <v>48</v>
      </c>
      <c r="R1068" t="s">
        <v>49</v>
      </c>
      <c r="U1068" t="s">
        <v>6569</v>
      </c>
    </row>
    <row r="1069" spans="1:21" x14ac:dyDescent="0.3">
      <c r="A1069" t="s">
        <v>6570</v>
      </c>
      <c r="B1069" t="s">
        <v>6571</v>
      </c>
      <c r="D1069" t="s">
        <v>6572</v>
      </c>
      <c r="F1069" t="s">
        <v>6573</v>
      </c>
      <c r="H1069">
        <v>50</v>
      </c>
      <c r="I1069" t="s">
        <v>6574</v>
      </c>
      <c r="J1069" t="s">
        <v>6575</v>
      </c>
      <c r="L1069" s="1">
        <v>44025</v>
      </c>
      <c r="M1069" t="s">
        <v>44</v>
      </c>
      <c r="N1069" t="s">
        <v>45</v>
      </c>
      <c r="O1069" t="s">
        <v>56</v>
      </c>
      <c r="P1069" t="s">
        <v>57</v>
      </c>
      <c r="Q1069" t="s">
        <v>48</v>
      </c>
      <c r="R1069" t="s">
        <v>49</v>
      </c>
      <c r="U1069" t="s">
        <v>6576</v>
      </c>
    </row>
    <row r="1070" spans="1:21" x14ac:dyDescent="0.3">
      <c r="A1070" t="s">
        <v>6591</v>
      </c>
      <c r="B1070" t="s">
        <v>6592</v>
      </c>
      <c r="D1070" t="s">
        <v>6593</v>
      </c>
      <c r="F1070" t="s">
        <v>6594</v>
      </c>
      <c r="H1070">
        <v>45</v>
      </c>
      <c r="I1070" t="s">
        <v>6595</v>
      </c>
      <c r="J1070" t="s">
        <v>6596</v>
      </c>
      <c r="L1070" s="1">
        <v>44020</v>
      </c>
      <c r="M1070" t="s">
        <v>44</v>
      </c>
      <c r="N1070" t="s">
        <v>45</v>
      </c>
      <c r="O1070" t="s">
        <v>56</v>
      </c>
      <c r="P1070" t="s">
        <v>57</v>
      </c>
      <c r="Q1070" t="s">
        <v>152</v>
      </c>
      <c r="R1070" t="s">
        <v>153</v>
      </c>
      <c r="U1070" t="s">
        <v>6597</v>
      </c>
    </row>
    <row r="1071" spans="1:21" x14ac:dyDescent="0.3">
      <c r="A1071" t="s">
        <v>6598</v>
      </c>
      <c r="B1071" t="s">
        <v>6599</v>
      </c>
      <c r="D1071" t="s">
        <v>6600</v>
      </c>
      <c r="F1071" t="s">
        <v>6601</v>
      </c>
      <c r="H1071">
        <v>14</v>
      </c>
      <c r="I1071" t="s">
        <v>6602</v>
      </c>
      <c r="J1071" t="s">
        <v>5859</v>
      </c>
      <c r="L1071" s="1">
        <v>44018</v>
      </c>
      <c r="M1071" t="s">
        <v>44</v>
      </c>
      <c r="N1071" t="s">
        <v>45</v>
      </c>
      <c r="O1071" t="s">
        <v>56</v>
      </c>
      <c r="P1071" t="s">
        <v>57</v>
      </c>
      <c r="Q1071" t="s">
        <v>48</v>
      </c>
      <c r="R1071" t="s">
        <v>49</v>
      </c>
      <c r="U1071" t="s">
        <v>6603</v>
      </c>
    </row>
    <row r="1072" spans="1:21" x14ac:dyDescent="0.3">
      <c r="A1072" t="s">
        <v>6604</v>
      </c>
      <c r="B1072" t="s">
        <v>6605</v>
      </c>
      <c r="D1072" t="s">
        <v>6606</v>
      </c>
      <c r="F1072" t="s">
        <v>6352</v>
      </c>
      <c r="H1072">
        <v>76</v>
      </c>
      <c r="I1072" t="s">
        <v>2910</v>
      </c>
      <c r="L1072" s="1">
        <v>44018</v>
      </c>
      <c r="M1072" t="s">
        <v>44</v>
      </c>
      <c r="N1072" t="s">
        <v>45</v>
      </c>
      <c r="O1072" t="s">
        <v>56</v>
      </c>
      <c r="P1072" t="s">
        <v>57</v>
      </c>
      <c r="Q1072" t="s">
        <v>48</v>
      </c>
      <c r="R1072" t="s">
        <v>49</v>
      </c>
      <c r="U1072" t="s">
        <v>6607</v>
      </c>
    </row>
    <row r="1073" spans="1:21" x14ac:dyDescent="0.3">
      <c r="A1073" t="s">
        <v>6608</v>
      </c>
      <c r="B1073" t="s">
        <v>6609</v>
      </c>
      <c r="D1073" t="s">
        <v>6610</v>
      </c>
      <c r="F1073" t="s">
        <v>6611</v>
      </c>
      <c r="H1073">
        <v>31</v>
      </c>
      <c r="I1073" t="s">
        <v>6612</v>
      </c>
      <c r="J1073" t="s">
        <v>6613</v>
      </c>
      <c r="L1073" s="1">
        <v>44015</v>
      </c>
      <c r="M1073" t="s">
        <v>44</v>
      </c>
      <c r="N1073" t="s">
        <v>45</v>
      </c>
      <c r="O1073" t="s">
        <v>56</v>
      </c>
      <c r="P1073" t="s">
        <v>57</v>
      </c>
      <c r="Q1073" t="s">
        <v>48</v>
      </c>
      <c r="R1073" t="s">
        <v>49</v>
      </c>
      <c r="U1073" t="s">
        <v>6614</v>
      </c>
    </row>
    <row r="1074" spans="1:21" x14ac:dyDescent="0.3">
      <c r="A1074" t="s">
        <v>6615</v>
      </c>
      <c r="B1074" t="s">
        <v>6616</v>
      </c>
      <c r="D1074" t="s">
        <v>6617</v>
      </c>
      <c r="F1074" t="s">
        <v>6618</v>
      </c>
      <c r="H1074">
        <v>16</v>
      </c>
      <c r="I1074" t="s">
        <v>6619</v>
      </c>
      <c r="J1074" t="s">
        <v>6620</v>
      </c>
      <c r="L1074" s="1">
        <v>44013</v>
      </c>
      <c r="M1074" t="s">
        <v>44</v>
      </c>
      <c r="N1074" t="s">
        <v>45</v>
      </c>
      <c r="O1074" t="s">
        <v>150</v>
      </c>
      <c r="P1074" t="s">
        <v>151</v>
      </c>
      <c r="Q1074" t="s">
        <v>48</v>
      </c>
      <c r="R1074" t="s">
        <v>49</v>
      </c>
      <c r="U1074" t="s">
        <v>1663</v>
      </c>
    </row>
    <row r="1075" spans="1:21" x14ac:dyDescent="0.3">
      <c r="A1075" t="s">
        <v>6621</v>
      </c>
      <c r="B1075" t="s">
        <v>6622</v>
      </c>
      <c r="D1075" t="s">
        <v>6623</v>
      </c>
      <c r="F1075" t="s">
        <v>6624</v>
      </c>
      <c r="H1075">
        <v>29</v>
      </c>
      <c r="I1075" t="s">
        <v>673</v>
      </c>
      <c r="L1075" s="1">
        <v>44013</v>
      </c>
      <c r="M1075" t="s">
        <v>44</v>
      </c>
      <c r="N1075" t="s">
        <v>45</v>
      </c>
      <c r="O1075" t="s">
        <v>56</v>
      </c>
      <c r="P1075" t="s">
        <v>57</v>
      </c>
      <c r="Q1075" t="s">
        <v>48</v>
      </c>
      <c r="R1075" t="s">
        <v>49</v>
      </c>
      <c r="U1075" t="s">
        <v>6625</v>
      </c>
    </row>
    <row r="1076" spans="1:21" x14ac:dyDescent="0.3">
      <c r="A1076" t="s">
        <v>6626</v>
      </c>
      <c r="B1076" t="s">
        <v>6627</v>
      </c>
      <c r="D1076" t="s">
        <v>6628</v>
      </c>
      <c r="F1076" t="s">
        <v>6629</v>
      </c>
      <c r="H1076">
        <v>34</v>
      </c>
      <c r="I1076" t="s">
        <v>289</v>
      </c>
      <c r="L1076" s="1">
        <v>44013</v>
      </c>
      <c r="M1076" t="s">
        <v>44</v>
      </c>
      <c r="N1076" t="s">
        <v>45</v>
      </c>
      <c r="O1076" t="s">
        <v>56</v>
      </c>
      <c r="P1076" t="s">
        <v>57</v>
      </c>
      <c r="Q1076" t="s">
        <v>48</v>
      </c>
      <c r="R1076" t="s">
        <v>49</v>
      </c>
      <c r="U1076" t="s">
        <v>1123</v>
      </c>
    </row>
    <row r="1077" spans="1:21" x14ac:dyDescent="0.3">
      <c r="A1077" t="s">
        <v>6630</v>
      </c>
      <c r="B1077" t="s">
        <v>6631</v>
      </c>
      <c r="D1077" t="s">
        <v>6632</v>
      </c>
      <c r="F1077" t="s">
        <v>6633</v>
      </c>
      <c r="H1077">
        <v>60</v>
      </c>
      <c r="I1077" t="s">
        <v>1968</v>
      </c>
      <c r="L1077" s="1">
        <v>44013</v>
      </c>
      <c r="M1077" t="s">
        <v>44</v>
      </c>
      <c r="N1077" t="s">
        <v>45</v>
      </c>
      <c r="O1077" t="s">
        <v>46</v>
      </c>
      <c r="P1077" t="s">
        <v>47</v>
      </c>
      <c r="Q1077" t="s">
        <v>48</v>
      </c>
      <c r="R1077" t="s">
        <v>49</v>
      </c>
      <c r="U1077" t="s">
        <v>6634</v>
      </c>
    </row>
    <row r="1078" spans="1:21" x14ac:dyDescent="0.3">
      <c r="A1078" t="s">
        <v>6635</v>
      </c>
      <c r="B1078" t="s">
        <v>6636</v>
      </c>
      <c r="D1078" t="s">
        <v>6637</v>
      </c>
      <c r="F1078" t="s">
        <v>6638</v>
      </c>
      <c r="H1078">
        <v>69</v>
      </c>
      <c r="I1078" t="s">
        <v>254</v>
      </c>
      <c r="J1078" t="s">
        <v>6639</v>
      </c>
      <c r="L1078" s="1">
        <v>44013</v>
      </c>
      <c r="M1078" t="s">
        <v>44</v>
      </c>
      <c r="N1078" t="s">
        <v>45</v>
      </c>
      <c r="O1078" t="s">
        <v>56</v>
      </c>
      <c r="P1078" t="s">
        <v>57</v>
      </c>
      <c r="Q1078" t="s">
        <v>48</v>
      </c>
      <c r="R1078" t="s">
        <v>49</v>
      </c>
      <c r="U1078" t="s">
        <v>6640</v>
      </c>
    </row>
    <row r="1079" spans="1:21" x14ac:dyDescent="0.3">
      <c r="A1079" t="s">
        <v>6641</v>
      </c>
      <c r="B1079" t="s">
        <v>6642</v>
      </c>
      <c r="D1079" t="s">
        <v>6643</v>
      </c>
      <c r="F1079" t="s">
        <v>6644</v>
      </c>
      <c r="H1079">
        <v>93</v>
      </c>
      <c r="I1079" t="s">
        <v>2545</v>
      </c>
      <c r="L1079" s="1">
        <v>44013</v>
      </c>
      <c r="M1079" t="s">
        <v>44</v>
      </c>
      <c r="N1079" t="s">
        <v>45</v>
      </c>
      <c r="O1079" t="s">
        <v>56</v>
      </c>
      <c r="P1079" t="s">
        <v>57</v>
      </c>
      <c r="Q1079" t="s">
        <v>48</v>
      </c>
      <c r="R1079" t="s">
        <v>49</v>
      </c>
      <c r="U1079" t="s">
        <v>6645</v>
      </c>
    </row>
    <row r="1080" spans="1:21" x14ac:dyDescent="0.3">
      <c r="A1080" t="s">
        <v>6646</v>
      </c>
      <c r="B1080" t="s">
        <v>6647</v>
      </c>
      <c r="D1080" t="s">
        <v>6648</v>
      </c>
      <c r="F1080" t="s">
        <v>6649</v>
      </c>
      <c r="H1080">
        <v>33</v>
      </c>
      <c r="I1080" t="s">
        <v>2066</v>
      </c>
      <c r="J1080" t="s">
        <v>6650</v>
      </c>
      <c r="L1080" s="1">
        <v>44011</v>
      </c>
      <c r="M1080" t="s">
        <v>44</v>
      </c>
      <c r="N1080" t="s">
        <v>45</v>
      </c>
      <c r="O1080" t="s">
        <v>56</v>
      </c>
      <c r="P1080" t="s">
        <v>57</v>
      </c>
      <c r="Q1080" t="s">
        <v>48</v>
      </c>
      <c r="R1080" t="s">
        <v>49</v>
      </c>
      <c r="U1080" t="s">
        <v>6651</v>
      </c>
    </row>
    <row r="1081" spans="1:21" x14ac:dyDescent="0.3">
      <c r="A1081" t="s">
        <v>6652</v>
      </c>
      <c r="B1081" t="s">
        <v>6653</v>
      </c>
      <c r="D1081" t="s">
        <v>6654</v>
      </c>
      <c r="F1081" t="s">
        <v>6655</v>
      </c>
      <c r="H1081">
        <v>77</v>
      </c>
      <c r="I1081" t="s">
        <v>6656</v>
      </c>
      <c r="J1081" t="s">
        <v>6657</v>
      </c>
      <c r="L1081" s="1">
        <v>44011</v>
      </c>
      <c r="M1081" t="s">
        <v>44</v>
      </c>
      <c r="N1081" t="s">
        <v>45</v>
      </c>
      <c r="O1081" t="s">
        <v>231</v>
      </c>
      <c r="P1081" t="s">
        <v>232</v>
      </c>
      <c r="Q1081" t="s">
        <v>48</v>
      </c>
      <c r="R1081" t="s">
        <v>49</v>
      </c>
      <c r="U1081" t="s">
        <v>6658</v>
      </c>
    </row>
    <row r="1082" spans="1:21" x14ac:dyDescent="0.3">
      <c r="A1082" t="s">
        <v>6659</v>
      </c>
      <c r="B1082" t="s">
        <v>6660</v>
      </c>
      <c r="D1082" t="s">
        <v>6661</v>
      </c>
      <c r="F1082" t="s">
        <v>6662</v>
      </c>
      <c r="H1082">
        <v>75</v>
      </c>
      <c r="I1082" t="s">
        <v>98</v>
      </c>
      <c r="L1082" s="1">
        <v>44007</v>
      </c>
      <c r="M1082" t="s">
        <v>44</v>
      </c>
      <c r="N1082" t="s">
        <v>45</v>
      </c>
      <c r="O1082" t="s">
        <v>56</v>
      </c>
      <c r="P1082" t="s">
        <v>57</v>
      </c>
      <c r="Q1082" t="s">
        <v>48</v>
      </c>
      <c r="R1082" t="s">
        <v>49</v>
      </c>
      <c r="U1082" t="s">
        <v>6663</v>
      </c>
    </row>
    <row r="1083" spans="1:21" x14ac:dyDescent="0.3">
      <c r="A1083" t="s">
        <v>6664</v>
      </c>
      <c r="B1083" t="s">
        <v>6665</v>
      </c>
      <c r="D1083" t="s">
        <v>6666</v>
      </c>
      <c r="F1083" t="s">
        <v>6667</v>
      </c>
      <c r="H1083">
        <v>75</v>
      </c>
      <c r="I1083" t="s">
        <v>98</v>
      </c>
      <c r="J1083" t="s">
        <v>6668</v>
      </c>
      <c r="L1083" s="1">
        <v>44007</v>
      </c>
      <c r="M1083" t="s">
        <v>44</v>
      </c>
      <c r="N1083" t="s">
        <v>45</v>
      </c>
      <c r="O1083" t="s">
        <v>56</v>
      </c>
      <c r="P1083" t="s">
        <v>57</v>
      </c>
      <c r="Q1083" t="s">
        <v>48</v>
      </c>
      <c r="R1083" t="s">
        <v>49</v>
      </c>
      <c r="U1083" t="s">
        <v>6669</v>
      </c>
    </row>
    <row r="1084" spans="1:21" x14ac:dyDescent="0.3">
      <c r="A1084" t="s">
        <v>6670</v>
      </c>
      <c r="D1084" t="s">
        <v>6671</v>
      </c>
      <c r="F1084" t="s">
        <v>6672</v>
      </c>
      <c r="H1084">
        <v>77</v>
      </c>
      <c r="I1084" t="s">
        <v>6673</v>
      </c>
      <c r="L1084" s="1">
        <v>44007</v>
      </c>
      <c r="M1084" t="s">
        <v>44</v>
      </c>
      <c r="N1084" t="s">
        <v>45</v>
      </c>
      <c r="O1084" t="s">
        <v>56</v>
      </c>
      <c r="P1084" t="s">
        <v>57</v>
      </c>
      <c r="Q1084" t="s">
        <v>48</v>
      </c>
      <c r="R1084" t="s">
        <v>49</v>
      </c>
      <c r="U1084" t="s">
        <v>6674</v>
      </c>
    </row>
    <row r="1085" spans="1:21" x14ac:dyDescent="0.3">
      <c r="A1085" t="s">
        <v>6675</v>
      </c>
      <c r="D1085" t="s">
        <v>6676</v>
      </c>
      <c r="F1085" t="s">
        <v>6677</v>
      </c>
      <c r="H1085">
        <v>77</v>
      </c>
      <c r="I1085" t="s">
        <v>6678</v>
      </c>
      <c r="L1085" s="1">
        <v>44007</v>
      </c>
      <c r="M1085" t="s">
        <v>44</v>
      </c>
      <c r="N1085" t="s">
        <v>45</v>
      </c>
      <c r="O1085" t="s">
        <v>56</v>
      </c>
      <c r="P1085" t="s">
        <v>57</v>
      </c>
      <c r="Q1085" t="s">
        <v>48</v>
      </c>
      <c r="R1085" t="s">
        <v>49</v>
      </c>
      <c r="U1085" t="s">
        <v>6679</v>
      </c>
    </row>
    <row r="1086" spans="1:21" x14ac:dyDescent="0.3">
      <c r="A1086" t="s">
        <v>6577</v>
      </c>
      <c r="B1086" t="s">
        <v>6578</v>
      </c>
      <c r="D1086" t="s">
        <v>6579</v>
      </c>
      <c r="E1086" t="s">
        <v>6580</v>
      </c>
      <c r="F1086" t="s">
        <v>6581</v>
      </c>
      <c r="H1086">
        <v>97</v>
      </c>
      <c r="I1086" t="s">
        <v>6582</v>
      </c>
      <c r="J1086" t="s">
        <v>6583</v>
      </c>
      <c r="L1086" s="1">
        <v>44025</v>
      </c>
      <c r="M1086" t="s">
        <v>44</v>
      </c>
      <c r="N1086" t="s">
        <v>45</v>
      </c>
      <c r="O1086" t="s">
        <v>46</v>
      </c>
      <c r="P1086" t="s">
        <v>47</v>
      </c>
      <c r="Q1086" t="s">
        <v>48</v>
      </c>
      <c r="R1086" t="s">
        <v>49</v>
      </c>
      <c r="U1086" t="s">
        <v>6584</v>
      </c>
    </row>
    <row r="1087" spans="1:21" x14ac:dyDescent="0.3">
      <c r="A1087" t="s">
        <v>6585</v>
      </c>
      <c r="B1087" t="s">
        <v>6586</v>
      </c>
      <c r="D1087" t="s">
        <v>6587</v>
      </c>
      <c r="E1087" t="s">
        <v>6588</v>
      </c>
      <c r="F1087" t="s">
        <v>6589</v>
      </c>
      <c r="H1087">
        <v>97</v>
      </c>
      <c r="I1087" t="s">
        <v>6582</v>
      </c>
      <c r="J1087" t="s">
        <v>5581</v>
      </c>
      <c r="L1087" s="1">
        <v>44025</v>
      </c>
      <c r="M1087" t="s">
        <v>44</v>
      </c>
      <c r="N1087" t="s">
        <v>45</v>
      </c>
      <c r="O1087" t="s">
        <v>46</v>
      </c>
      <c r="P1087" t="s">
        <v>47</v>
      </c>
      <c r="Q1087" t="s">
        <v>48</v>
      </c>
      <c r="R1087" t="s">
        <v>49</v>
      </c>
      <c r="U1087" t="s">
        <v>6590</v>
      </c>
    </row>
    <row r="1088" spans="1:21" x14ac:dyDescent="0.3">
      <c r="A1088" t="s">
        <v>6680</v>
      </c>
      <c r="B1088" t="s">
        <v>6681</v>
      </c>
      <c r="D1088" t="s">
        <v>6682</v>
      </c>
      <c r="F1088" t="s">
        <v>6683</v>
      </c>
      <c r="H1088">
        <v>92</v>
      </c>
      <c r="I1088" t="s">
        <v>6684</v>
      </c>
      <c r="L1088" s="1">
        <v>44007</v>
      </c>
      <c r="M1088" t="s">
        <v>44</v>
      </c>
      <c r="N1088" t="s">
        <v>45</v>
      </c>
      <c r="O1088" t="s">
        <v>56</v>
      </c>
      <c r="P1088" t="s">
        <v>57</v>
      </c>
      <c r="Q1088" t="s">
        <v>48</v>
      </c>
      <c r="R1088" t="s">
        <v>49</v>
      </c>
      <c r="U1088" t="s">
        <v>6685</v>
      </c>
    </row>
    <row r="1089" spans="1:21" x14ac:dyDescent="0.3">
      <c r="A1089" t="s">
        <v>6686</v>
      </c>
      <c r="B1089" t="s">
        <v>6687</v>
      </c>
      <c r="D1089" t="s">
        <v>6688</v>
      </c>
      <c r="F1089" t="s">
        <v>6689</v>
      </c>
      <c r="H1089">
        <v>93</v>
      </c>
      <c r="I1089" t="s">
        <v>2238</v>
      </c>
      <c r="L1089" s="1">
        <v>44007</v>
      </c>
      <c r="M1089" t="s">
        <v>44</v>
      </c>
      <c r="N1089" t="s">
        <v>45</v>
      </c>
      <c r="O1089" t="s">
        <v>56</v>
      </c>
      <c r="P1089" t="s">
        <v>57</v>
      </c>
      <c r="Q1089" t="s">
        <v>48</v>
      </c>
      <c r="R1089" t="s">
        <v>49</v>
      </c>
      <c r="U1089" t="s">
        <v>6690</v>
      </c>
    </row>
    <row r="1090" spans="1:21" x14ac:dyDescent="0.3">
      <c r="A1090" t="s">
        <v>6691</v>
      </c>
      <c r="B1090" t="s">
        <v>6692</v>
      </c>
      <c r="D1090" t="s">
        <v>6693</v>
      </c>
      <c r="F1090" t="s">
        <v>6694</v>
      </c>
      <c r="G1090" t="s">
        <v>6695</v>
      </c>
      <c r="H1090">
        <v>95</v>
      </c>
      <c r="I1090" t="s">
        <v>6696</v>
      </c>
      <c r="L1090" s="1">
        <v>44007</v>
      </c>
      <c r="M1090" t="s">
        <v>44</v>
      </c>
      <c r="N1090" t="s">
        <v>45</v>
      </c>
      <c r="O1090" t="s">
        <v>56</v>
      </c>
      <c r="P1090" t="s">
        <v>57</v>
      </c>
      <c r="Q1090" t="s">
        <v>48</v>
      </c>
      <c r="R1090" t="s">
        <v>49</v>
      </c>
      <c r="U1090" t="s">
        <v>6697</v>
      </c>
    </row>
    <row r="1091" spans="1:21" x14ac:dyDescent="0.3">
      <c r="A1091" t="s">
        <v>6698</v>
      </c>
      <c r="B1091" t="s">
        <v>6699</v>
      </c>
      <c r="D1091" t="s">
        <v>6700</v>
      </c>
      <c r="F1091" t="s">
        <v>6701</v>
      </c>
      <c r="H1091">
        <v>51</v>
      </c>
      <c r="I1091" t="s">
        <v>3327</v>
      </c>
      <c r="J1091" t="s">
        <v>6702</v>
      </c>
      <c r="L1091" s="1">
        <v>44005</v>
      </c>
      <c r="M1091" t="s">
        <v>44</v>
      </c>
      <c r="N1091" t="s">
        <v>45</v>
      </c>
      <c r="O1091" t="s">
        <v>56</v>
      </c>
      <c r="P1091" t="s">
        <v>57</v>
      </c>
      <c r="Q1091" t="s">
        <v>48</v>
      </c>
      <c r="R1091" t="s">
        <v>49</v>
      </c>
      <c r="U1091" t="s">
        <v>6703</v>
      </c>
    </row>
    <row r="1092" spans="1:21" x14ac:dyDescent="0.3">
      <c r="A1092" t="s">
        <v>6704</v>
      </c>
      <c r="B1092" t="s">
        <v>6705</v>
      </c>
      <c r="D1092" t="s">
        <v>6706</v>
      </c>
      <c r="F1092" t="s">
        <v>5494</v>
      </c>
      <c r="H1092">
        <v>92</v>
      </c>
      <c r="I1092" t="s">
        <v>666</v>
      </c>
      <c r="J1092" t="s">
        <v>1135</v>
      </c>
      <c r="L1092" s="1">
        <v>44005</v>
      </c>
      <c r="M1092" t="s">
        <v>44</v>
      </c>
      <c r="N1092" t="s">
        <v>45</v>
      </c>
      <c r="O1092" t="s">
        <v>56</v>
      </c>
      <c r="P1092" t="s">
        <v>57</v>
      </c>
      <c r="Q1092" t="s">
        <v>48</v>
      </c>
      <c r="R1092" t="s">
        <v>49</v>
      </c>
      <c r="U1092" t="s">
        <v>6707</v>
      </c>
    </row>
    <row r="1093" spans="1:21" x14ac:dyDescent="0.3">
      <c r="A1093" t="s">
        <v>6708</v>
      </c>
      <c r="B1093" t="s">
        <v>6709</v>
      </c>
      <c r="D1093" t="s">
        <v>6710</v>
      </c>
      <c r="F1093" t="s">
        <v>6711</v>
      </c>
      <c r="H1093">
        <v>69</v>
      </c>
      <c r="I1093" t="s">
        <v>6712</v>
      </c>
      <c r="J1093" t="s">
        <v>6713</v>
      </c>
      <c r="L1093" s="1">
        <v>44004</v>
      </c>
      <c r="M1093" t="s">
        <v>44</v>
      </c>
      <c r="N1093" t="s">
        <v>45</v>
      </c>
      <c r="O1093" t="s">
        <v>46</v>
      </c>
      <c r="P1093" t="s">
        <v>47</v>
      </c>
      <c r="Q1093" t="s">
        <v>48</v>
      </c>
      <c r="R1093" t="s">
        <v>49</v>
      </c>
      <c r="U1093" t="s">
        <v>466</v>
      </c>
    </row>
    <row r="1094" spans="1:21" x14ac:dyDescent="0.3">
      <c r="A1094" t="s">
        <v>6714</v>
      </c>
      <c r="B1094" t="s">
        <v>6715</v>
      </c>
      <c r="D1094" t="s">
        <v>6716</v>
      </c>
      <c r="F1094" t="s">
        <v>6717</v>
      </c>
      <c r="H1094">
        <v>10</v>
      </c>
      <c r="I1094" t="s">
        <v>3284</v>
      </c>
      <c r="L1094" s="1">
        <v>44002</v>
      </c>
      <c r="M1094" t="s">
        <v>44</v>
      </c>
      <c r="N1094" t="s">
        <v>45</v>
      </c>
      <c r="O1094" t="s">
        <v>56</v>
      </c>
      <c r="P1094" t="s">
        <v>57</v>
      </c>
      <c r="Q1094" t="s">
        <v>48</v>
      </c>
      <c r="R1094" t="s">
        <v>49</v>
      </c>
      <c r="U1094" t="s">
        <v>6718</v>
      </c>
    </row>
    <row r="1095" spans="1:21" x14ac:dyDescent="0.3">
      <c r="A1095" t="s">
        <v>6719</v>
      </c>
      <c r="B1095" t="s">
        <v>6720</v>
      </c>
      <c r="D1095" t="s">
        <v>6721</v>
      </c>
      <c r="E1095" t="s">
        <v>5608</v>
      </c>
      <c r="F1095" t="s">
        <v>6722</v>
      </c>
      <c r="H1095">
        <v>77</v>
      </c>
      <c r="I1095" t="s">
        <v>1176</v>
      </c>
      <c r="L1095" s="1">
        <v>43999</v>
      </c>
      <c r="M1095" t="s">
        <v>44</v>
      </c>
      <c r="N1095" t="s">
        <v>45</v>
      </c>
      <c r="O1095" t="s">
        <v>56</v>
      </c>
      <c r="P1095" t="s">
        <v>57</v>
      </c>
      <c r="Q1095" t="s">
        <v>48</v>
      </c>
      <c r="R1095" t="s">
        <v>49</v>
      </c>
      <c r="U1095" t="s">
        <v>6723</v>
      </c>
    </row>
    <row r="1096" spans="1:21" x14ac:dyDescent="0.3">
      <c r="A1096" t="s">
        <v>6724</v>
      </c>
      <c r="B1096" t="s">
        <v>6725</v>
      </c>
      <c r="D1096" t="s">
        <v>6726</v>
      </c>
      <c r="F1096" t="s">
        <v>6727</v>
      </c>
      <c r="H1096">
        <v>93</v>
      </c>
      <c r="I1096" t="s">
        <v>1183</v>
      </c>
      <c r="J1096" t="s">
        <v>6728</v>
      </c>
      <c r="L1096" s="1">
        <v>43999</v>
      </c>
      <c r="M1096" t="s">
        <v>44</v>
      </c>
      <c r="N1096" t="s">
        <v>45</v>
      </c>
      <c r="O1096" t="s">
        <v>56</v>
      </c>
      <c r="P1096" t="s">
        <v>57</v>
      </c>
      <c r="Q1096" t="s">
        <v>48</v>
      </c>
      <c r="R1096" t="s">
        <v>49</v>
      </c>
      <c r="U1096" t="s">
        <v>6729</v>
      </c>
    </row>
    <row r="1097" spans="1:21" x14ac:dyDescent="0.3">
      <c r="A1097" t="s">
        <v>6730</v>
      </c>
      <c r="B1097" t="s">
        <v>6731</v>
      </c>
      <c r="D1097" t="s">
        <v>6732</v>
      </c>
      <c r="F1097" t="s">
        <v>6733</v>
      </c>
      <c r="H1097">
        <v>93</v>
      </c>
      <c r="I1097" t="s">
        <v>6734</v>
      </c>
      <c r="L1097" s="1">
        <v>43999</v>
      </c>
      <c r="M1097" t="s">
        <v>44</v>
      </c>
      <c r="N1097" t="s">
        <v>45</v>
      </c>
      <c r="O1097" t="s">
        <v>56</v>
      </c>
      <c r="P1097" t="s">
        <v>57</v>
      </c>
      <c r="Q1097" t="s">
        <v>48</v>
      </c>
      <c r="R1097" t="s">
        <v>49</v>
      </c>
      <c r="U1097" t="s">
        <v>6735</v>
      </c>
    </row>
    <row r="1098" spans="1:21" x14ac:dyDescent="0.3">
      <c r="A1098" t="s">
        <v>6736</v>
      </c>
      <c r="B1098" t="s">
        <v>6737</v>
      </c>
      <c r="D1098" t="s">
        <v>6738</v>
      </c>
      <c r="F1098" t="s">
        <v>6739</v>
      </c>
      <c r="H1098">
        <v>93</v>
      </c>
      <c r="I1098" t="s">
        <v>2189</v>
      </c>
      <c r="J1098" t="s">
        <v>6740</v>
      </c>
      <c r="L1098" s="1">
        <v>43999</v>
      </c>
      <c r="M1098" t="s">
        <v>44</v>
      </c>
      <c r="N1098" t="s">
        <v>45</v>
      </c>
      <c r="O1098" t="s">
        <v>56</v>
      </c>
      <c r="P1098" t="s">
        <v>57</v>
      </c>
      <c r="Q1098" t="s">
        <v>48</v>
      </c>
      <c r="R1098" t="s">
        <v>49</v>
      </c>
      <c r="U1098" t="s">
        <v>6741</v>
      </c>
    </row>
    <row r="1099" spans="1:21" x14ac:dyDescent="0.3">
      <c r="A1099" t="s">
        <v>6742</v>
      </c>
      <c r="B1099" t="s">
        <v>6743</v>
      </c>
      <c r="D1099" t="s">
        <v>6744</v>
      </c>
      <c r="F1099" t="s">
        <v>6745</v>
      </c>
      <c r="H1099">
        <v>94</v>
      </c>
      <c r="I1099" t="s">
        <v>1770</v>
      </c>
      <c r="J1099" t="s">
        <v>6746</v>
      </c>
      <c r="L1099" s="1">
        <v>43999</v>
      </c>
      <c r="M1099" t="s">
        <v>44</v>
      </c>
      <c r="N1099" t="s">
        <v>45</v>
      </c>
      <c r="O1099" t="s">
        <v>56</v>
      </c>
      <c r="P1099" t="s">
        <v>57</v>
      </c>
      <c r="Q1099" t="s">
        <v>48</v>
      </c>
      <c r="R1099" t="s">
        <v>49</v>
      </c>
      <c r="U1099" t="s">
        <v>6747</v>
      </c>
    </row>
    <row r="1100" spans="1:21" x14ac:dyDescent="0.3">
      <c r="A1100" t="s">
        <v>6748</v>
      </c>
      <c r="B1100" t="s">
        <v>4405</v>
      </c>
      <c r="D1100" t="s">
        <v>2896</v>
      </c>
      <c r="F1100" t="s">
        <v>6749</v>
      </c>
      <c r="H1100">
        <v>61</v>
      </c>
      <c r="I1100" t="s">
        <v>6750</v>
      </c>
      <c r="J1100" t="s">
        <v>6751</v>
      </c>
      <c r="L1100" s="1">
        <v>43997</v>
      </c>
      <c r="M1100" t="s">
        <v>44</v>
      </c>
      <c r="N1100" t="s">
        <v>45</v>
      </c>
      <c r="O1100" t="s">
        <v>150</v>
      </c>
      <c r="P1100" t="s">
        <v>151</v>
      </c>
      <c r="Q1100" t="s">
        <v>48</v>
      </c>
      <c r="R1100" t="s">
        <v>49</v>
      </c>
      <c r="U1100" t="s">
        <v>4409</v>
      </c>
    </row>
    <row r="1101" spans="1:21" x14ac:dyDescent="0.3">
      <c r="A1101" t="s">
        <v>6752</v>
      </c>
      <c r="B1101" t="s">
        <v>6753</v>
      </c>
      <c r="D1101" t="s">
        <v>6754</v>
      </c>
      <c r="F1101" t="s">
        <v>6755</v>
      </c>
      <c r="H1101">
        <v>77</v>
      </c>
      <c r="I1101" t="s">
        <v>1208</v>
      </c>
      <c r="J1101" t="s">
        <v>6022</v>
      </c>
      <c r="L1101" s="1">
        <v>43997</v>
      </c>
      <c r="M1101" t="s">
        <v>44</v>
      </c>
      <c r="N1101" t="s">
        <v>45</v>
      </c>
      <c r="O1101" t="s">
        <v>56</v>
      </c>
      <c r="P1101" t="s">
        <v>57</v>
      </c>
      <c r="Q1101" t="s">
        <v>48</v>
      </c>
      <c r="R1101" t="s">
        <v>49</v>
      </c>
      <c r="U1101" t="s">
        <v>6756</v>
      </c>
    </row>
    <row r="1102" spans="1:21" x14ac:dyDescent="0.3">
      <c r="A1102" t="s">
        <v>6757</v>
      </c>
      <c r="B1102" t="s">
        <v>6758</v>
      </c>
      <c r="D1102" t="s">
        <v>4843</v>
      </c>
      <c r="E1102" t="s">
        <v>5608</v>
      </c>
      <c r="F1102" t="s">
        <v>6759</v>
      </c>
      <c r="H1102">
        <v>95</v>
      </c>
      <c r="I1102" t="s">
        <v>1594</v>
      </c>
      <c r="L1102" s="1">
        <v>43997</v>
      </c>
      <c r="M1102" t="s">
        <v>44</v>
      </c>
      <c r="N1102" t="s">
        <v>45</v>
      </c>
      <c r="O1102" t="s">
        <v>56</v>
      </c>
      <c r="P1102" t="s">
        <v>57</v>
      </c>
      <c r="Q1102" t="s">
        <v>48</v>
      </c>
      <c r="R1102" t="s">
        <v>49</v>
      </c>
      <c r="U1102" t="s">
        <v>6760</v>
      </c>
    </row>
    <row r="1103" spans="1:21" x14ac:dyDescent="0.3">
      <c r="A1103" t="s">
        <v>6761</v>
      </c>
      <c r="B1103" t="s">
        <v>6762</v>
      </c>
      <c r="D1103" t="s">
        <v>6763</v>
      </c>
      <c r="F1103" t="s">
        <v>5708</v>
      </c>
      <c r="H1103">
        <v>68</v>
      </c>
      <c r="I1103" t="s">
        <v>6764</v>
      </c>
      <c r="J1103" t="s">
        <v>6765</v>
      </c>
      <c r="L1103" s="1">
        <v>43992</v>
      </c>
      <c r="M1103" t="s">
        <v>44</v>
      </c>
      <c r="N1103" t="s">
        <v>45</v>
      </c>
      <c r="O1103" t="s">
        <v>114</v>
      </c>
      <c r="P1103" t="s">
        <v>115</v>
      </c>
      <c r="Q1103" t="s">
        <v>48</v>
      </c>
      <c r="R1103" t="s">
        <v>49</v>
      </c>
      <c r="U1103" t="s">
        <v>6766</v>
      </c>
    </row>
    <row r="1104" spans="1:21" x14ac:dyDescent="0.3">
      <c r="A1104" t="s">
        <v>6767</v>
      </c>
      <c r="B1104" t="s">
        <v>6768</v>
      </c>
      <c r="D1104" t="s">
        <v>6769</v>
      </c>
      <c r="F1104" t="s">
        <v>2945</v>
      </c>
      <c r="H1104">
        <v>94</v>
      </c>
      <c r="I1104" t="s">
        <v>4032</v>
      </c>
      <c r="L1104" s="1">
        <v>43991</v>
      </c>
      <c r="M1104" t="s">
        <v>44</v>
      </c>
      <c r="N1104" t="s">
        <v>45</v>
      </c>
      <c r="O1104" t="s">
        <v>56</v>
      </c>
      <c r="P1104" t="s">
        <v>57</v>
      </c>
      <c r="Q1104" t="s">
        <v>48</v>
      </c>
      <c r="R1104" t="s">
        <v>49</v>
      </c>
      <c r="U1104" t="s">
        <v>6770</v>
      </c>
    </row>
    <row r="1105" spans="1:21" x14ac:dyDescent="0.3">
      <c r="A1105" t="s">
        <v>6771</v>
      </c>
      <c r="B1105" t="s">
        <v>6772</v>
      </c>
      <c r="D1105" t="s">
        <v>6773</v>
      </c>
      <c r="F1105" t="s">
        <v>6774</v>
      </c>
      <c r="H1105">
        <v>75</v>
      </c>
      <c r="I1105" t="s">
        <v>98</v>
      </c>
      <c r="L1105" s="1">
        <v>43990</v>
      </c>
      <c r="M1105" t="s">
        <v>44</v>
      </c>
      <c r="N1105" t="s">
        <v>45</v>
      </c>
      <c r="O1105" t="s">
        <v>56</v>
      </c>
      <c r="P1105" t="s">
        <v>57</v>
      </c>
      <c r="Q1105" t="s">
        <v>48</v>
      </c>
      <c r="R1105" t="s">
        <v>49</v>
      </c>
      <c r="U1105" t="s">
        <v>6775</v>
      </c>
    </row>
    <row r="1106" spans="1:21" x14ac:dyDescent="0.3">
      <c r="A1106" t="s">
        <v>6776</v>
      </c>
      <c r="B1106" t="s">
        <v>6777</v>
      </c>
      <c r="D1106" t="s">
        <v>6778</v>
      </c>
      <c r="F1106" t="s">
        <v>6779</v>
      </c>
      <c r="H1106">
        <v>75</v>
      </c>
      <c r="I1106" t="s">
        <v>98</v>
      </c>
      <c r="J1106" t="s">
        <v>2730</v>
      </c>
      <c r="L1106" s="1">
        <v>43990</v>
      </c>
      <c r="M1106" t="s">
        <v>44</v>
      </c>
      <c r="N1106" t="s">
        <v>45</v>
      </c>
      <c r="O1106" t="s">
        <v>56</v>
      </c>
      <c r="P1106" t="s">
        <v>57</v>
      </c>
      <c r="Q1106" t="s">
        <v>48</v>
      </c>
      <c r="R1106" t="s">
        <v>49</v>
      </c>
      <c r="U1106" t="s">
        <v>6780</v>
      </c>
    </row>
    <row r="1107" spans="1:21" x14ac:dyDescent="0.3">
      <c r="A1107" t="s">
        <v>6781</v>
      </c>
      <c r="B1107" t="s">
        <v>6782</v>
      </c>
      <c r="D1107" t="s">
        <v>6783</v>
      </c>
      <c r="F1107" t="s">
        <v>6784</v>
      </c>
      <c r="H1107">
        <v>75</v>
      </c>
      <c r="I1107" t="s">
        <v>98</v>
      </c>
      <c r="J1107" t="s">
        <v>6785</v>
      </c>
      <c r="K1107" t="s">
        <v>6786</v>
      </c>
      <c r="L1107" s="1">
        <v>43990</v>
      </c>
      <c r="M1107" t="s">
        <v>44</v>
      </c>
      <c r="N1107" t="s">
        <v>45</v>
      </c>
      <c r="O1107" t="s">
        <v>56</v>
      </c>
      <c r="P1107" t="s">
        <v>57</v>
      </c>
      <c r="Q1107" t="s">
        <v>48</v>
      </c>
      <c r="R1107" t="s">
        <v>49</v>
      </c>
      <c r="U1107" t="s">
        <v>6787</v>
      </c>
    </row>
    <row r="1108" spans="1:21" x14ac:dyDescent="0.3">
      <c r="A1108" t="s">
        <v>6788</v>
      </c>
      <c r="B1108" t="s">
        <v>6789</v>
      </c>
      <c r="D1108" t="s">
        <v>6790</v>
      </c>
      <c r="F1108" t="s">
        <v>6791</v>
      </c>
      <c r="H1108">
        <v>75</v>
      </c>
      <c r="I1108" t="s">
        <v>98</v>
      </c>
      <c r="J1108" t="s">
        <v>6792</v>
      </c>
      <c r="L1108" s="1">
        <v>43990</v>
      </c>
      <c r="M1108" t="s">
        <v>44</v>
      </c>
      <c r="N1108" t="s">
        <v>45</v>
      </c>
      <c r="O1108" t="s">
        <v>56</v>
      </c>
      <c r="P1108" t="s">
        <v>57</v>
      </c>
      <c r="Q1108" t="s">
        <v>48</v>
      </c>
      <c r="R1108" t="s">
        <v>49</v>
      </c>
      <c r="U1108" t="s">
        <v>6793</v>
      </c>
    </row>
    <row r="1109" spans="1:21" x14ac:dyDescent="0.3">
      <c r="A1109" t="s">
        <v>6794</v>
      </c>
      <c r="B1109" t="s">
        <v>6795</v>
      </c>
      <c r="D1109" t="s">
        <v>6796</v>
      </c>
      <c r="F1109" t="s">
        <v>6797</v>
      </c>
      <c r="H1109">
        <v>75</v>
      </c>
      <c r="I1109" t="s">
        <v>98</v>
      </c>
      <c r="J1109" t="s">
        <v>5222</v>
      </c>
      <c r="L1109" s="1">
        <v>43990</v>
      </c>
      <c r="M1109" t="s">
        <v>44</v>
      </c>
      <c r="N1109" t="s">
        <v>45</v>
      </c>
      <c r="O1109" t="s">
        <v>56</v>
      </c>
      <c r="P1109" t="s">
        <v>57</v>
      </c>
      <c r="Q1109" t="s">
        <v>48</v>
      </c>
      <c r="R1109" t="s">
        <v>49</v>
      </c>
      <c r="U1109" t="s">
        <v>6798</v>
      </c>
    </row>
    <row r="1110" spans="1:21" x14ac:dyDescent="0.3">
      <c r="A1110" t="s">
        <v>6799</v>
      </c>
      <c r="B1110" t="s">
        <v>6800</v>
      </c>
      <c r="D1110" t="s">
        <v>6801</v>
      </c>
      <c r="F1110" t="s">
        <v>6802</v>
      </c>
      <c r="H1110">
        <v>76</v>
      </c>
      <c r="I1110" t="s">
        <v>6803</v>
      </c>
      <c r="J1110" t="s">
        <v>6804</v>
      </c>
      <c r="L1110" s="1">
        <v>43990</v>
      </c>
      <c r="M1110" t="s">
        <v>44</v>
      </c>
      <c r="N1110" t="s">
        <v>45</v>
      </c>
      <c r="O1110" t="s">
        <v>56</v>
      </c>
      <c r="P1110" t="s">
        <v>57</v>
      </c>
      <c r="Q1110" t="s">
        <v>48</v>
      </c>
      <c r="R1110" t="s">
        <v>49</v>
      </c>
      <c r="U1110" t="s">
        <v>6805</v>
      </c>
    </row>
    <row r="1111" spans="1:21" x14ac:dyDescent="0.3">
      <c r="A1111" t="s">
        <v>6806</v>
      </c>
      <c r="B1111" t="s">
        <v>6807</v>
      </c>
      <c r="D1111" t="s">
        <v>6808</v>
      </c>
      <c r="F1111" t="s">
        <v>6809</v>
      </c>
      <c r="H1111">
        <v>77</v>
      </c>
      <c r="I1111" t="s">
        <v>6673</v>
      </c>
      <c r="L1111" s="1">
        <v>43990</v>
      </c>
      <c r="M1111" t="s">
        <v>44</v>
      </c>
      <c r="N1111" t="s">
        <v>45</v>
      </c>
      <c r="O1111" t="s">
        <v>56</v>
      </c>
      <c r="P1111" t="s">
        <v>57</v>
      </c>
      <c r="Q1111" t="s">
        <v>48</v>
      </c>
      <c r="R1111" t="s">
        <v>49</v>
      </c>
      <c r="U1111" t="s">
        <v>6810</v>
      </c>
    </row>
    <row r="1112" spans="1:21" x14ac:dyDescent="0.3">
      <c r="A1112" t="s">
        <v>6811</v>
      </c>
      <c r="B1112" t="s">
        <v>6812</v>
      </c>
      <c r="D1112" t="s">
        <v>6813</v>
      </c>
      <c r="F1112" t="s">
        <v>6814</v>
      </c>
      <c r="G1112" t="s">
        <v>6815</v>
      </c>
      <c r="H1112">
        <v>77</v>
      </c>
      <c r="I1112" t="s">
        <v>3781</v>
      </c>
      <c r="J1112" t="s">
        <v>6816</v>
      </c>
      <c r="L1112" s="1">
        <v>43990</v>
      </c>
      <c r="M1112" t="s">
        <v>44</v>
      </c>
      <c r="N1112" t="s">
        <v>45</v>
      </c>
      <c r="O1112" t="s">
        <v>56</v>
      </c>
      <c r="P1112" t="s">
        <v>57</v>
      </c>
      <c r="Q1112" t="s">
        <v>48</v>
      </c>
      <c r="R1112" t="s">
        <v>49</v>
      </c>
      <c r="U1112" t="s">
        <v>6817</v>
      </c>
    </row>
    <row r="1113" spans="1:21" x14ac:dyDescent="0.3">
      <c r="A1113" t="s">
        <v>6818</v>
      </c>
      <c r="B1113" t="s">
        <v>6819</v>
      </c>
      <c r="D1113" t="s">
        <v>6820</v>
      </c>
      <c r="F1113" t="s">
        <v>6821</v>
      </c>
      <c r="H1113">
        <v>77</v>
      </c>
      <c r="I1113" t="s">
        <v>6822</v>
      </c>
      <c r="J1113" t="s">
        <v>6823</v>
      </c>
      <c r="L1113" s="1">
        <v>43990</v>
      </c>
      <c r="M1113" t="s">
        <v>44</v>
      </c>
      <c r="N1113" t="s">
        <v>45</v>
      </c>
      <c r="O1113" t="s">
        <v>56</v>
      </c>
      <c r="P1113" t="s">
        <v>57</v>
      </c>
      <c r="Q1113" t="s">
        <v>48</v>
      </c>
      <c r="R1113" t="s">
        <v>49</v>
      </c>
      <c r="U1113" t="s">
        <v>6824</v>
      </c>
    </row>
    <row r="1114" spans="1:21" x14ac:dyDescent="0.3">
      <c r="A1114" t="s">
        <v>6825</v>
      </c>
      <c r="B1114" t="s">
        <v>6826</v>
      </c>
      <c r="D1114" t="s">
        <v>6827</v>
      </c>
      <c r="F1114" t="s">
        <v>6828</v>
      </c>
      <c r="H1114">
        <v>78</v>
      </c>
      <c r="I1114" t="s">
        <v>6829</v>
      </c>
      <c r="J1114" t="s">
        <v>6830</v>
      </c>
      <c r="L1114" s="1">
        <v>43990</v>
      </c>
      <c r="M1114" t="s">
        <v>44</v>
      </c>
      <c r="N1114" t="s">
        <v>45</v>
      </c>
      <c r="O1114" t="s">
        <v>56</v>
      </c>
      <c r="P1114" t="s">
        <v>57</v>
      </c>
      <c r="Q1114" t="s">
        <v>48</v>
      </c>
      <c r="R1114" t="s">
        <v>49</v>
      </c>
      <c r="U1114" t="s">
        <v>6831</v>
      </c>
    </row>
    <row r="1115" spans="1:21" x14ac:dyDescent="0.3">
      <c r="A1115" t="s">
        <v>6832</v>
      </c>
      <c r="B1115" t="s">
        <v>6833</v>
      </c>
      <c r="D1115" t="s">
        <v>6834</v>
      </c>
      <c r="F1115" t="s">
        <v>6835</v>
      </c>
      <c r="H1115">
        <v>89</v>
      </c>
      <c r="I1115" t="s">
        <v>6836</v>
      </c>
      <c r="J1115" t="s">
        <v>6837</v>
      </c>
      <c r="L1115" s="1">
        <v>43990</v>
      </c>
      <c r="M1115" t="s">
        <v>44</v>
      </c>
      <c r="N1115" t="s">
        <v>45</v>
      </c>
      <c r="O1115" t="s">
        <v>150</v>
      </c>
      <c r="P1115" t="s">
        <v>151</v>
      </c>
      <c r="Q1115" t="s">
        <v>48</v>
      </c>
      <c r="R1115" t="s">
        <v>49</v>
      </c>
      <c r="U1115" t="s">
        <v>3409</v>
      </c>
    </row>
    <row r="1116" spans="1:21" x14ac:dyDescent="0.3">
      <c r="A1116" t="s">
        <v>6838</v>
      </c>
      <c r="B1116" t="s">
        <v>6839</v>
      </c>
      <c r="D1116" t="s">
        <v>6840</v>
      </c>
      <c r="F1116" t="s">
        <v>6841</v>
      </c>
      <c r="H1116">
        <v>92</v>
      </c>
      <c r="I1116" t="s">
        <v>6684</v>
      </c>
      <c r="L1116" s="1">
        <v>43990</v>
      </c>
      <c r="M1116" t="s">
        <v>44</v>
      </c>
      <c r="N1116" t="s">
        <v>45</v>
      </c>
      <c r="O1116" t="s">
        <v>56</v>
      </c>
      <c r="P1116" t="s">
        <v>57</v>
      </c>
      <c r="Q1116" t="s">
        <v>48</v>
      </c>
      <c r="R1116" t="s">
        <v>49</v>
      </c>
      <c r="U1116" t="s">
        <v>6842</v>
      </c>
    </row>
    <row r="1117" spans="1:21" x14ac:dyDescent="0.3">
      <c r="A1117" t="s">
        <v>6843</v>
      </c>
      <c r="B1117" t="s">
        <v>6844</v>
      </c>
      <c r="D1117" t="s">
        <v>6845</v>
      </c>
      <c r="E1117" t="s">
        <v>6846</v>
      </c>
      <c r="F1117" t="s">
        <v>6847</v>
      </c>
      <c r="H1117">
        <v>92</v>
      </c>
      <c r="I1117" t="s">
        <v>355</v>
      </c>
      <c r="J1117" t="s">
        <v>6848</v>
      </c>
      <c r="L1117" s="1">
        <v>43990</v>
      </c>
      <c r="M1117" t="s">
        <v>44</v>
      </c>
      <c r="N1117" t="s">
        <v>45</v>
      </c>
      <c r="O1117" t="s">
        <v>56</v>
      </c>
      <c r="P1117" t="s">
        <v>57</v>
      </c>
      <c r="Q1117" t="s">
        <v>48</v>
      </c>
      <c r="R1117" t="s">
        <v>49</v>
      </c>
      <c r="U1117" t="s">
        <v>6849</v>
      </c>
    </row>
    <row r="1118" spans="1:21" x14ac:dyDescent="0.3">
      <c r="A1118" t="s">
        <v>6850</v>
      </c>
      <c r="B1118" t="s">
        <v>6851</v>
      </c>
      <c r="D1118" t="s">
        <v>6852</v>
      </c>
      <c r="F1118" t="s">
        <v>6853</v>
      </c>
      <c r="H1118">
        <v>92</v>
      </c>
      <c r="I1118" t="s">
        <v>4833</v>
      </c>
      <c r="J1118" t="s">
        <v>2439</v>
      </c>
      <c r="L1118" s="1">
        <v>43990</v>
      </c>
      <c r="M1118" t="s">
        <v>44</v>
      </c>
      <c r="N1118" t="s">
        <v>45</v>
      </c>
      <c r="O1118" t="s">
        <v>56</v>
      </c>
      <c r="P1118" t="s">
        <v>57</v>
      </c>
      <c r="Q1118" t="s">
        <v>48</v>
      </c>
      <c r="R1118" t="s">
        <v>49</v>
      </c>
      <c r="U1118" t="s">
        <v>6854</v>
      </c>
    </row>
    <row r="1119" spans="1:21" x14ac:dyDescent="0.3">
      <c r="A1119" t="s">
        <v>6855</v>
      </c>
      <c r="D1119" t="s">
        <v>6856</v>
      </c>
      <c r="F1119" t="s">
        <v>6857</v>
      </c>
      <c r="H1119">
        <v>94</v>
      </c>
      <c r="I1119" t="s">
        <v>6858</v>
      </c>
      <c r="L1119" s="1">
        <v>43990</v>
      </c>
      <c r="M1119" t="s">
        <v>44</v>
      </c>
      <c r="N1119" t="s">
        <v>45</v>
      </c>
      <c r="O1119" t="s">
        <v>56</v>
      </c>
      <c r="P1119" t="s">
        <v>57</v>
      </c>
      <c r="Q1119" t="s">
        <v>48</v>
      </c>
      <c r="R1119" t="s">
        <v>49</v>
      </c>
      <c r="U1119" t="s">
        <v>6859</v>
      </c>
    </row>
    <row r="1120" spans="1:21" x14ac:dyDescent="0.3">
      <c r="A1120" t="s">
        <v>6860</v>
      </c>
      <c r="D1120" t="s">
        <v>6861</v>
      </c>
      <c r="F1120" t="s">
        <v>6862</v>
      </c>
      <c r="H1120">
        <v>94</v>
      </c>
      <c r="I1120" t="s">
        <v>3147</v>
      </c>
      <c r="L1120" s="1">
        <v>43990</v>
      </c>
      <c r="M1120" t="s">
        <v>44</v>
      </c>
      <c r="N1120" t="s">
        <v>45</v>
      </c>
      <c r="O1120" t="s">
        <v>56</v>
      </c>
      <c r="P1120" t="s">
        <v>57</v>
      </c>
      <c r="Q1120" t="s">
        <v>48</v>
      </c>
      <c r="R1120" t="s">
        <v>49</v>
      </c>
      <c r="U1120" t="s">
        <v>3939</v>
      </c>
    </row>
    <row r="1121" spans="1:21" x14ac:dyDescent="0.3">
      <c r="A1121" t="s">
        <v>6863</v>
      </c>
      <c r="B1121" t="s">
        <v>6864</v>
      </c>
      <c r="D1121" t="s">
        <v>6865</v>
      </c>
      <c r="F1121" t="s">
        <v>6866</v>
      </c>
      <c r="H1121">
        <v>94</v>
      </c>
      <c r="I1121" t="s">
        <v>5148</v>
      </c>
      <c r="L1121" s="1">
        <v>43990</v>
      </c>
      <c r="M1121" t="s">
        <v>44</v>
      </c>
      <c r="N1121" t="s">
        <v>45</v>
      </c>
      <c r="O1121" t="s">
        <v>56</v>
      </c>
      <c r="P1121" t="s">
        <v>57</v>
      </c>
      <c r="Q1121" t="s">
        <v>48</v>
      </c>
      <c r="R1121" t="s">
        <v>49</v>
      </c>
      <c r="U1121" t="s">
        <v>6867</v>
      </c>
    </row>
    <row r="1122" spans="1:21" x14ac:dyDescent="0.3">
      <c r="A1122" t="s">
        <v>6868</v>
      </c>
      <c r="B1122" t="s">
        <v>6869</v>
      </c>
      <c r="D1122" t="s">
        <v>6870</v>
      </c>
      <c r="F1122" t="s">
        <v>6871</v>
      </c>
      <c r="H1122">
        <v>56</v>
      </c>
      <c r="I1122" t="s">
        <v>84</v>
      </c>
      <c r="J1122" t="s">
        <v>1431</v>
      </c>
      <c r="L1122" s="1">
        <v>43986</v>
      </c>
      <c r="M1122" t="s">
        <v>44</v>
      </c>
      <c r="N1122" t="s">
        <v>45</v>
      </c>
      <c r="O1122" t="s">
        <v>56</v>
      </c>
      <c r="P1122" t="s">
        <v>57</v>
      </c>
      <c r="Q1122" t="s">
        <v>48</v>
      </c>
      <c r="R1122" t="s">
        <v>49</v>
      </c>
      <c r="U1122" t="s">
        <v>6872</v>
      </c>
    </row>
    <row r="1123" spans="1:21" x14ac:dyDescent="0.3">
      <c r="A1123" t="s">
        <v>6873</v>
      </c>
      <c r="B1123" t="s">
        <v>6874</v>
      </c>
      <c r="D1123" t="s">
        <v>6875</v>
      </c>
      <c r="F1123" t="s">
        <v>6876</v>
      </c>
      <c r="H1123">
        <v>69</v>
      </c>
      <c r="I1123" t="s">
        <v>254</v>
      </c>
      <c r="L1123" s="1">
        <v>43985</v>
      </c>
      <c r="M1123" t="s">
        <v>44</v>
      </c>
      <c r="N1123" t="s">
        <v>45</v>
      </c>
      <c r="O1123" t="s">
        <v>56</v>
      </c>
      <c r="P1123" t="s">
        <v>57</v>
      </c>
      <c r="Q1123" t="s">
        <v>48</v>
      </c>
      <c r="R1123" t="s">
        <v>49</v>
      </c>
      <c r="U1123" t="s">
        <v>6877</v>
      </c>
    </row>
    <row r="1124" spans="1:21" x14ac:dyDescent="0.3">
      <c r="A1124" t="s">
        <v>6878</v>
      </c>
      <c r="B1124" t="s">
        <v>6879</v>
      </c>
      <c r="D1124" t="s">
        <v>6880</v>
      </c>
      <c r="E1124" t="s">
        <v>6881</v>
      </c>
      <c r="F1124" t="s">
        <v>6882</v>
      </c>
      <c r="H1124">
        <v>14</v>
      </c>
      <c r="I1124" t="s">
        <v>6883</v>
      </c>
      <c r="J1124" t="s">
        <v>6884</v>
      </c>
      <c r="L1124" s="1">
        <v>43984</v>
      </c>
      <c r="M1124" t="s">
        <v>44</v>
      </c>
      <c r="N1124" t="s">
        <v>45</v>
      </c>
      <c r="O1124" t="s">
        <v>46</v>
      </c>
      <c r="P1124" t="s">
        <v>47</v>
      </c>
      <c r="Q1124" t="s">
        <v>48</v>
      </c>
      <c r="R1124" t="s">
        <v>49</v>
      </c>
      <c r="U1124" t="s">
        <v>6885</v>
      </c>
    </row>
    <row r="1125" spans="1:21" x14ac:dyDescent="0.3">
      <c r="A1125" t="s">
        <v>6886</v>
      </c>
      <c r="B1125" t="s">
        <v>6887</v>
      </c>
      <c r="D1125" t="s">
        <v>6888</v>
      </c>
      <c r="F1125" t="s">
        <v>6889</v>
      </c>
      <c r="H1125">
        <v>36</v>
      </c>
      <c r="I1125" t="s">
        <v>6890</v>
      </c>
      <c r="J1125" t="s">
        <v>6891</v>
      </c>
      <c r="L1125" s="1">
        <v>43984</v>
      </c>
      <c r="M1125" t="s">
        <v>44</v>
      </c>
      <c r="N1125" t="s">
        <v>45</v>
      </c>
      <c r="O1125" t="s">
        <v>56</v>
      </c>
      <c r="P1125" t="s">
        <v>57</v>
      </c>
      <c r="Q1125" t="s">
        <v>152</v>
      </c>
      <c r="R1125" t="s">
        <v>153</v>
      </c>
      <c r="U1125" t="s">
        <v>6892</v>
      </c>
    </row>
    <row r="1126" spans="1:21" x14ac:dyDescent="0.3">
      <c r="A1126" t="s">
        <v>6893</v>
      </c>
      <c r="D1126" t="s">
        <v>6894</v>
      </c>
      <c r="F1126" t="s">
        <v>6895</v>
      </c>
      <c r="H1126">
        <v>75</v>
      </c>
      <c r="I1126" t="s">
        <v>98</v>
      </c>
      <c r="J1126" t="s">
        <v>6896</v>
      </c>
      <c r="L1126" s="1">
        <v>43983</v>
      </c>
      <c r="M1126" t="s">
        <v>44</v>
      </c>
      <c r="N1126" t="s">
        <v>45</v>
      </c>
      <c r="O1126" t="s">
        <v>46</v>
      </c>
      <c r="P1126" t="s">
        <v>47</v>
      </c>
      <c r="Q1126" t="s">
        <v>48</v>
      </c>
      <c r="R1126" t="s">
        <v>49</v>
      </c>
      <c r="U1126" t="s">
        <v>6897</v>
      </c>
    </row>
    <row r="1127" spans="1:21" x14ac:dyDescent="0.3">
      <c r="A1127" t="s">
        <v>6898</v>
      </c>
      <c r="B1127" t="s">
        <v>6899</v>
      </c>
      <c r="D1127" t="s">
        <v>6900</v>
      </c>
      <c r="F1127" t="s">
        <v>6901</v>
      </c>
      <c r="H1127">
        <v>92</v>
      </c>
      <c r="I1127" t="s">
        <v>2784</v>
      </c>
      <c r="L1127" s="1">
        <v>43983</v>
      </c>
      <c r="M1127" t="s">
        <v>44</v>
      </c>
      <c r="N1127" t="s">
        <v>45</v>
      </c>
      <c r="O1127" t="s">
        <v>56</v>
      </c>
      <c r="P1127" t="s">
        <v>57</v>
      </c>
      <c r="Q1127" t="s">
        <v>48</v>
      </c>
      <c r="R1127" t="s">
        <v>49</v>
      </c>
      <c r="U1127" t="s">
        <v>6902</v>
      </c>
    </row>
    <row r="1128" spans="1:21" x14ac:dyDescent="0.3">
      <c r="A1128" t="s">
        <v>6903</v>
      </c>
      <c r="B1128" t="s">
        <v>6904</v>
      </c>
      <c r="D1128" t="s">
        <v>6905</v>
      </c>
      <c r="E1128" t="s">
        <v>6906</v>
      </c>
      <c r="F1128" t="s">
        <v>6907</v>
      </c>
      <c r="H1128">
        <v>94</v>
      </c>
      <c r="I1128" t="s">
        <v>6908</v>
      </c>
      <c r="L1128" s="1">
        <v>43983</v>
      </c>
      <c r="M1128" t="s">
        <v>44</v>
      </c>
      <c r="N1128" t="s">
        <v>45</v>
      </c>
      <c r="O1128" t="s">
        <v>56</v>
      </c>
      <c r="P1128" t="s">
        <v>57</v>
      </c>
      <c r="Q1128" t="s">
        <v>48</v>
      </c>
      <c r="R1128" t="s">
        <v>49</v>
      </c>
      <c r="U1128" t="s">
        <v>6909</v>
      </c>
    </row>
    <row r="1129" spans="1:21" x14ac:dyDescent="0.3">
      <c r="A1129" t="s">
        <v>6910</v>
      </c>
      <c r="B1129" t="s">
        <v>6911</v>
      </c>
      <c r="D1129" t="s">
        <v>6912</v>
      </c>
      <c r="F1129" t="s">
        <v>6913</v>
      </c>
      <c r="H1129">
        <v>75</v>
      </c>
      <c r="I1129" t="s">
        <v>98</v>
      </c>
      <c r="J1129" t="s">
        <v>6914</v>
      </c>
      <c r="L1129" s="1">
        <v>43978</v>
      </c>
      <c r="M1129" t="s">
        <v>44</v>
      </c>
      <c r="N1129" t="s">
        <v>45</v>
      </c>
      <c r="O1129" t="s">
        <v>56</v>
      </c>
      <c r="P1129" t="s">
        <v>57</v>
      </c>
      <c r="Q1129" t="s">
        <v>48</v>
      </c>
      <c r="R1129" t="s">
        <v>49</v>
      </c>
      <c r="U1129" t="s">
        <v>6915</v>
      </c>
    </row>
    <row r="1130" spans="1:21" x14ac:dyDescent="0.3">
      <c r="A1130" t="s">
        <v>6916</v>
      </c>
      <c r="B1130" t="s">
        <v>6917</v>
      </c>
      <c r="D1130" t="s">
        <v>6918</v>
      </c>
      <c r="F1130" t="s">
        <v>6919</v>
      </c>
      <c r="H1130">
        <v>75</v>
      </c>
      <c r="I1130" t="s">
        <v>98</v>
      </c>
      <c r="L1130" s="1">
        <v>43978</v>
      </c>
      <c r="M1130" t="s">
        <v>44</v>
      </c>
      <c r="N1130" t="s">
        <v>45</v>
      </c>
      <c r="O1130" t="s">
        <v>56</v>
      </c>
      <c r="P1130" t="s">
        <v>57</v>
      </c>
      <c r="Q1130" t="s">
        <v>48</v>
      </c>
      <c r="R1130" t="s">
        <v>49</v>
      </c>
      <c r="U1130" t="s">
        <v>6920</v>
      </c>
    </row>
    <row r="1131" spans="1:21" x14ac:dyDescent="0.3">
      <c r="A1131" t="s">
        <v>6921</v>
      </c>
      <c r="B1131" t="s">
        <v>6922</v>
      </c>
      <c r="D1131" t="s">
        <v>6923</v>
      </c>
      <c r="E1131" t="s">
        <v>6924</v>
      </c>
      <c r="F1131" t="s">
        <v>6925</v>
      </c>
      <c r="H1131">
        <v>75</v>
      </c>
      <c r="I1131" t="s">
        <v>98</v>
      </c>
      <c r="L1131" s="1">
        <v>43978</v>
      </c>
      <c r="M1131" t="s">
        <v>44</v>
      </c>
      <c r="N1131" t="s">
        <v>45</v>
      </c>
      <c r="O1131" t="s">
        <v>56</v>
      </c>
      <c r="P1131" t="s">
        <v>57</v>
      </c>
      <c r="Q1131" t="s">
        <v>48</v>
      </c>
      <c r="R1131" t="s">
        <v>49</v>
      </c>
      <c r="U1131" t="s">
        <v>6926</v>
      </c>
    </row>
    <row r="1132" spans="1:21" x14ac:dyDescent="0.3">
      <c r="A1132" t="s">
        <v>6927</v>
      </c>
      <c r="B1132" t="s">
        <v>6928</v>
      </c>
      <c r="D1132" t="s">
        <v>6929</v>
      </c>
      <c r="F1132" t="s">
        <v>6930</v>
      </c>
      <c r="H1132">
        <v>75</v>
      </c>
      <c r="I1132" t="s">
        <v>98</v>
      </c>
      <c r="L1132" s="1">
        <v>43978</v>
      </c>
      <c r="M1132" t="s">
        <v>44</v>
      </c>
      <c r="N1132" t="s">
        <v>45</v>
      </c>
      <c r="O1132" t="s">
        <v>56</v>
      </c>
      <c r="P1132" t="s">
        <v>57</v>
      </c>
      <c r="Q1132" t="s">
        <v>48</v>
      </c>
      <c r="R1132" t="s">
        <v>49</v>
      </c>
      <c r="U1132" t="s">
        <v>6931</v>
      </c>
    </row>
    <row r="1133" spans="1:21" x14ac:dyDescent="0.3">
      <c r="A1133" t="s">
        <v>6932</v>
      </c>
      <c r="D1133" t="s">
        <v>6933</v>
      </c>
      <c r="E1133" t="s">
        <v>6934</v>
      </c>
      <c r="F1133" t="s">
        <v>6935</v>
      </c>
      <c r="H1133">
        <v>77</v>
      </c>
      <c r="I1133" t="s">
        <v>5363</v>
      </c>
      <c r="L1133" s="1">
        <v>43978</v>
      </c>
      <c r="M1133" t="s">
        <v>44</v>
      </c>
      <c r="N1133" t="s">
        <v>45</v>
      </c>
      <c r="O1133" t="s">
        <v>56</v>
      </c>
      <c r="P1133" t="s">
        <v>57</v>
      </c>
      <c r="Q1133" t="s">
        <v>48</v>
      </c>
      <c r="R1133" t="s">
        <v>49</v>
      </c>
      <c r="U1133" t="s">
        <v>6936</v>
      </c>
    </row>
    <row r="1134" spans="1:21" x14ac:dyDescent="0.3">
      <c r="A1134" t="s">
        <v>6937</v>
      </c>
      <c r="B1134" t="s">
        <v>6938</v>
      </c>
      <c r="D1134" t="s">
        <v>6939</v>
      </c>
      <c r="F1134" t="s">
        <v>6940</v>
      </c>
      <c r="H1134">
        <v>78</v>
      </c>
      <c r="I1134" t="s">
        <v>141</v>
      </c>
      <c r="J1134" t="s">
        <v>6941</v>
      </c>
      <c r="L1134" s="1">
        <v>43978</v>
      </c>
      <c r="M1134" t="s">
        <v>44</v>
      </c>
      <c r="N1134" t="s">
        <v>45</v>
      </c>
      <c r="O1134" t="s">
        <v>56</v>
      </c>
      <c r="P1134" t="s">
        <v>57</v>
      </c>
      <c r="Q1134" t="s">
        <v>48</v>
      </c>
      <c r="R1134" t="s">
        <v>49</v>
      </c>
      <c r="U1134" t="s">
        <v>6942</v>
      </c>
    </row>
    <row r="1135" spans="1:21" x14ac:dyDescent="0.3">
      <c r="A1135" t="s">
        <v>6943</v>
      </c>
      <c r="B1135" t="s">
        <v>6944</v>
      </c>
      <c r="D1135" t="s">
        <v>6945</v>
      </c>
      <c r="F1135" t="s">
        <v>6946</v>
      </c>
      <c r="H1135">
        <v>92</v>
      </c>
      <c r="I1135" t="s">
        <v>1486</v>
      </c>
      <c r="J1135" t="s">
        <v>6947</v>
      </c>
      <c r="L1135" s="1">
        <v>43978</v>
      </c>
      <c r="M1135" t="s">
        <v>44</v>
      </c>
      <c r="N1135" t="s">
        <v>45</v>
      </c>
      <c r="O1135" t="s">
        <v>56</v>
      </c>
      <c r="P1135" t="s">
        <v>57</v>
      </c>
      <c r="Q1135" t="s">
        <v>48</v>
      </c>
      <c r="R1135" t="s">
        <v>49</v>
      </c>
      <c r="U1135" t="s">
        <v>6948</v>
      </c>
    </row>
    <row r="1136" spans="1:21" x14ac:dyDescent="0.3">
      <c r="A1136" t="s">
        <v>6949</v>
      </c>
      <c r="D1136" t="s">
        <v>6950</v>
      </c>
      <c r="F1136" t="s">
        <v>6951</v>
      </c>
      <c r="H1136">
        <v>94</v>
      </c>
      <c r="I1136" t="s">
        <v>2797</v>
      </c>
      <c r="J1136" t="s">
        <v>6952</v>
      </c>
      <c r="L1136" s="1">
        <v>43978</v>
      </c>
      <c r="M1136" t="s">
        <v>44</v>
      </c>
      <c r="N1136" t="s">
        <v>45</v>
      </c>
      <c r="O1136" t="s">
        <v>56</v>
      </c>
      <c r="P1136" t="s">
        <v>57</v>
      </c>
      <c r="Q1136" t="s">
        <v>48</v>
      </c>
      <c r="R1136" t="s">
        <v>49</v>
      </c>
      <c r="U1136" t="s">
        <v>6953</v>
      </c>
    </row>
    <row r="1137" spans="1:21" x14ac:dyDescent="0.3">
      <c r="A1137" t="s">
        <v>6954</v>
      </c>
      <c r="B1137" t="s">
        <v>6955</v>
      </c>
      <c r="D1137" t="s">
        <v>6956</v>
      </c>
      <c r="F1137" t="s">
        <v>6957</v>
      </c>
      <c r="H1137">
        <v>95</v>
      </c>
      <c r="I1137" t="s">
        <v>6958</v>
      </c>
      <c r="J1137" t="s">
        <v>5234</v>
      </c>
      <c r="L1137" s="1">
        <v>43978</v>
      </c>
      <c r="M1137" t="s">
        <v>44</v>
      </c>
      <c r="N1137" t="s">
        <v>45</v>
      </c>
      <c r="O1137" t="s">
        <v>56</v>
      </c>
      <c r="P1137" t="s">
        <v>57</v>
      </c>
      <c r="Q1137" t="s">
        <v>48</v>
      </c>
      <c r="R1137" t="s">
        <v>49</v>
      </c>
      <c r="U1137" t="s">
        <v>6959</v>
      </c>
    </row>
    <row r="1138" spans="1:21" x14ac:dyDescent="0.3">
      <c r="A1138" t="s">
        <v>6960</v>
      </c>
      <c r="B1138" t="s">
        <v>6961</v>
      </c>
      <c r="D1138" t="s">
        <v>6962</v>
      </c>
      <c r="F1138" t="s">
        <v>6963</v>
      </c>
      <c r="H1138">
        <v>75</v>
      </c>
      <c r="I1138" t="s">
        <v>98</v>
      </c>
      <c r="L1138" s="1">
        <v>43977</v>
      </c>
      <c r="M1138" t="s">
        <v>44</v>
      </c>
      <c r="N1138" t="s">
        <v>45</v>
      </c>
      <c r="O1138" t="s">
        <v>56</v>
      </c>
      <c r="P1138" t="s">
        <v>57</v>
      </c>
      <c r="Q1138" t="s">
        <v>48</v>
      </c>
      <c r="R1138" t="s">
        <v>49</v>
      </c>
      <c r="U1138" t="s">
        <v>6964</v>
      </c>
    </row>
    <row r="1139" spans="1:21" x14ac:dyDescent="0.3">
      <c r="A1139" t="s">
        <v>6965</v>
      </c>
      <c r="B1139" t="s">
        <v>6966</v>
      </c>
      <c r="D1139" t="s">
        <v>6967</v>
      </c>
      <c r="F1139" t="s">
        <v>6968</v>
      </c>
      <c r="H1139">
        <v>13</v>
      </c>
      <c r="I1139" t="s">
        <v>6969</v>
      </c>
      <c r="J1139" t="s">
        <v>6970</v>
      </c>
      <c r="L1139" s="1">
        <v>43976</v>
      </c>
      <c r="M1139" t="s">
        <v>44</v>
      </c>
      <c r="N1139" t="s">
        <v>45</v>
      </c>
      <c r="O1139" t="s">
        <v>46</v>
      </c>
      <c r="P1139" t="s">
        <v>47</v>
      </c>
      <c r="Q1139" t="s">
        <v>48</v>
      </c>
      <c r="R1139" t="s">
        <v>49</v>
      </c>
      <c r="U1139" t="s">
        <v>6971</v>
      </c>
    </row>
    <row r="1140" spans="1:21" x14ac:dyDescent="0.3">
      <c r="A1140" t="s">
        <v>6972</v>
      </c>
      <c r="B1140" t="s">
        <v>6973</v>
      </c>
      <c r="D1140" t="s">
        <v>6974</v>
      </c>
      <c r="F1140" t="s">
        <v>6975</v>
      </c>
      <c r="H1140">
        <v>38</v>
      </c>
      <c r="I1140" t="s">
        <v>1698</v>
      </c>
      <c r="J1140" t="s">
        <v>6976</v>
      </c>
      <c r="L1140" s="1">
        <v>43970</v>
      </c>
      <c r="M1140" t="s">
        <v>44</v>
      </c>
      <c r="N1140" t="s">
        <v>45</v>
      </c>
      <c r="O1140" t="s">
        <v>56</v>
      </c>
      <c r="P1140" t="s">
        <v>57</v>
      </c>
      <c r="Q1140" t="s">
        <v>48</v>
      </c>
      <c r="R1140" t="s">
        <v>49</v>
      </c>
      <c r="U1140" t="s">
        <v>6977</v>
      </c>
    </row>
    <row r="1141" spans="1:21" x14ac:dyDescent="0.3">
      <c r="A1141" t="s">
        <v>6978</v>
      </c>
      <c r="B1141" t="s">
        <v>6979</v>
      </c>
      <c r="D1141" t="s">
        <v>6980</v>
      </c>
      <c r="F1141" t="s">
        <v>6981</v>
      </c>
      <c r="H1141">
        <v>92</v>
      </c>
      <c r="I1141" t="s">
        <v>1486</v>
      </c>
      <c r="L1141" s="1">
        <v>43966</v>
      </c>
      <c r="M1141" t="s">
        <v>44</v>
      </c>
      <c r="N1141" t="s">
        <v>45</v>
      </c>
      <c r="O1141" t="s">
        <v>56</v>
      </c>
      <c r="P1141" t="s">
        <v>57</v>
      </c>
      <c r="Q1141" t="s">
        <v>48</v>
      </c>
      <c r="R1141" t="s">
        <v>49</v>
      </c>
      <c r="U1141" t="s">
        <v>6982</v>
      </c>
    </row>
    <row r="1142" spans="1:21" x14ac:dyDescent="0.3">
      <c r="A1142" t="s">
        <v>6983</v>
      </c>
      <c r="B1142" t="s">
        <v>6984</v>
      </c>
      <c r="D1142" t="s">
        <v>6985</v>
      </c>
      <c r="F1142" t="s">
        <v>6986</v>
      </c>
      <c r="H1142">
        <v>60</v>
      </c>
      <c r="I1142" t="s">
        <v>1444</v>
      </c>
      <c r="J1142" t="s">
        <v>6987</v>
      </c>
      <c r="L1142" s="1">
        <v>43962</v>
      </c>
      <c r="M1142" t="s">
        <v>44</v>
      </c>
      <c r="N1142" t="s">
        <v>45</v>
      </c>
      <c r="O1142" t="s">
        <v>46</v>
      </c>
      <c r="P1142" t="s">
        <v>47</v>
      </c>
      <c r="Q1142" t="s">
        <v>152</v>
      </c>
      <c r="R1142" t="s">
        <v>153</v>
      </c>
      <c r="U1142" t="s">
        <v>6988</v>
      </c>
    </row>
    <row r="1143" spans="1:21" x14ac:dyDescent="0.3">
      <c r="A1143" t="s">
        <v>6989</v>
      </c>
      <c r="B1143" t="s">
        <v>6990</v>
      </c>
      <c r="D1143" t="s">
        <v>6991</v>
      </c>
      <c r="F1143" t="s">
        <v>6992</v>
      </c>
      <c r="H1143">
        <v>80</v>
      </c>
      <c r="I1143" t="s">
        <v>1961</v>
      </c>
      <c r="J1143" t="s">
        <v>6993</v>
      </c>
      <c r="L1143" s="1">
        <v>43956</v>
      </c>
      <c r="M1143" t="s">
        <v>44</v>
      </c>
      <c r="N1143" t="s">
        <v>45</v>
      </c>
      <c r="O1143" t="s">
        <v>46</v>
      </c>
      <c r="P1143" t="s">
        <v>47</v>
      </c>
      <c r="Q1143" t="s">
        <v>48</v>
      </c>
      <c r="R1143" t="s">
        <v>49</v>
      </c>
      <c r="U1143" t="s">
        <v>6994</v>
      </c>
    </row>
    <row r="1144" spans="1:21" x14ac:dyDescent="0.3">
      <c r="A1144" t="s">
        <v>6995</v>
      </c>
      <c r="D1144" t="s">
        <v>6996</v>
      </c>
      <c r="F1144" t="s">
        <v>6997</v>
      </c>
      <c r="H1144">
        <v>45</v>
      </c>
      <c r="I1144" t="s">
        <v>6998</v>
      </c>
      <c r="L1144" s="1">
        <v>43955</v>
      </c>
      <c r="M1144" t="s">
        <v>44</v>
      </c>
      <c r="N1144" t="s">
        <v>45</v>
      </c>
      <c r="O1144" t="s">
        <v>114</v>
      </c>
      <c r="P1144" t="s">
        <v>115</v>
      </c>
      <c r="Q1144" t="s">
        <v>152</v>
      </c>
      <c r="R1144" t="s">
        <v>153</v>
      </c>
      <c r="U1144" t="s">
        <v>6999</v>
      </c>
    </row>
    <row r="1145" spans="1:21" x14ac:dyDescent="0.3">
      <c r="A1145" t="s">
        <v>7000</v>
      </c>
      <c r="B1145" t="s">
        <v>7001</v>
      </c>
      <c r="D1145" t="s">
        <v>7002</v>
      </c>
      <c r="F1145" t="s">
        <v>7003</v>
      </c>
      <c r="H1145">
        <v>45</v>
      </c>
      <c r="I1145" t="s">
        <v>5068</v>
      </c>
      <c r="L1145" s="1">
        <v>43936</v>
      </c>
      <c r="M1145" t="s">
        <v>44</v>
      </c>
      <c r="N1145" t="s">
        <v>45</v>
      </c>
      <c r="O1145" t="s">
        <v>7004</v>
      </c>
      <c r="P1145" t="s">
        <v>7005</v>
      </c>
      <c r="Q1145" t="s">
        <v>152</v>
      </c>
      <c r="R1145" t="s">
        <v>153</v>
      </c>
      <c r="U1145" t="s">
        <v>7006</v>
      </c>
    </row>
    <row r="1146" spans="1:21" x14ac:dyDescent="0.3">
      <c r="A1146" t="s">
        <v>7007</v>
      </c>
      <c r="B1146" t="s">
        <v>7008</v>
      </c>
      <c r="D1146" t="s">
        <v>7009</v>
      </c>
      <c r="F1146" t="s">
        <v>7010</v>
      </c>
      <c r="H1146">
        <v>50</v>
      </c>
      <c r="I1146" t="s">
        <v>2963</v>
      </c>
      <c r="J1146" t="s">
        <v>7011</v>
      </c>
      <c r="L1146" s="1">
        <v>43913</v>
      </c>
      <c r="M1146" t="s">
        <v>44</v>
      </c>
      <c r="N1146" t="s">
        <v>45</v>
      </c>
      <c r="O1146" t="s">
        <v>114</v>
      </c>
      <c r="P1146" t="s">
        <v>115</v>
      </c>
      <c r="Q1146" t="s">
        <v>48</v>
      </c>
      <c r="R1146" t="s">
        <v>49</v>
      </c>
      <c r="U1146" t="s">
        <v>7012</v>
      </c>
    </row>
    <row r="1147" spans="1:21" x14ac:dyDescent="0.3">
      <c r="A1147" t="s">
        <v>7013</v>
      </c>
      <c r="B1147" t="s">
        <v>7014</v>
      </c>
      <c r="D1147" t="s">
        <v>7015</v>
      </c>
      <c r="F1147" t="s">
        <v>7016</v>
      </c>
      <c r="H1147">
        <v>16</v>
      </c>
      <c r="I1147" t="s">
        <v>7017</v>
      </c>
      <c r="J1147" t="s">
        <v>7018</v>
      </c>
      <c r="L1147" s="1">
        <v>43906</v>
      </c>
      <c r="M1147" t="s">
        <v>44</v>
      </c>
      <c r="N1147" t="s">
        <v>45</v>
      </c>
      <c r="O1147" t="s">
        <v>150</v>
      </c>
      <c r="P1147" t="s">
        <v>151</v>
      </c>
      <c r="Q1147" t="s">
        <v>48</v>
      </c>
      <c r="R1147" t="s">
        <v>49</v>
      </c>
      <c r="U1147" t="s">
        <v>1663</v>
      </c>
    </row>
    <row r="1148" spans="1:21" x14ac:dyDescent="0.3">
      <c r="A1148" t="s">
        <v>7019</v>
      </c>
      <c r="B1148" t="s">
        <v>7020</v>
      </c>
      <c r="D1148" t="s">
        <v>7021</v>
      </c>
      <c r="F1148" t="s">
        <v>7022</v>
      </c>
      <c r="H1148">
        <v>16</v>
      </c>
      <c r="I1148" t="s">
        <v>7023</v>
      </c>
      <c r="J1148" t="s">
        <v>6620</v>
      </c>
      <c r="L1148" s="1">
        <v>43906</v>
      </c>
      <c r="M1148" t="s">
        <v>44</v>
      </c>
      <c r="N1148" t="s">
        <v>45</v>
      </c>
      <c r="O1148" t="s">
        <v>150</v>
      </c>
      <c r="P1148" t="s">
        <v>151</v>
      </c>
      <c r="Q1148" t="s">
        <v>48</v>
      </c>
      <c r="R1148" t="s">
        <v>49</v>
      </c>
      <c r="U1148" t="s">
        <v>1663</v>
      </c>
    </row>
    <row r="1149" spans="1:21" x14ac:dyDescent="0.3">
      <c r="A1149" t="s">
        <v>7024</v>
      </c>
      <c r="B1149" t="s">
        <v>7025</v>
      </c>
      <c r="D1149" t="s">
        <v>5127</v>
      </c>
      <c r="F1149" t="s">
        <v>7026</v>
      </c>
      <c r="H1149">
        <v>72</v>
      </c>
      <c r="I1149" t="s">
        <v>366</v>
      </c>
      <c r="J1149" t="s">
        <v>4952</v>
      </c>
      <c r="L1149" s="1">
        <v>43902</v>
      </c>
      <c r="M1149" t="s">
        <v>44</v>
      </c>
      <c r="N1149" t="s">
        <v>45</v>
      </c>
      <c r="O1149" t="s">
        <v>56</v>
      </c>
      <c r="P1149" t="s">
        <v>57</v>
      </c>
      <c r="Q1149" t="s">
        <v>48</v>
      </c>
      <c r="R1149" t="s">
        <v>49</v>
      </c>
      <c r="U1149" t="s">
        <v>7027</v>
      </c>
    </row>
    <row r="1150" spans="1:21" x14ac:dyDescent="0.3">
      <c r="A1150" t="s">
        <v>7028</v>
      </c>
      <c r="B1150" t="s">
        <v>7029</v>
      </c>
      <c r="D1150" t="s">
        <v>7030</v>
      </c>
      <c r="F1150" t="s">
        <v>7031</v>
      </c>
      <c r="H1150">
        <v>92</v>
      </c>
      <c r="I1150" t="s">
        <v>7032</v>
      </c>
      <c r="L1150" s="1">
        <v>43900</v>
      </c>
      <c r="M1150" t="s">
        <v>44</v>
      </c>
      <c r="N1150" t="s">
        <v>45</v>
      </c>
      <c r="O1150" t="s">
        <v>56</v>
      </c>
      <c r="P1150" t="s">
        <v>57</v>
      </c>
      <c r="Q1150" t="s">
        <v>48</v>
      </c>
      <c r="R1150" t="s">
        <v>49</v>
      </c>
      <c r="U1150" t="s">
        <v>7033</v>
      </c>
    </row>
    <row r="1151" spans="1:21" x14ac:dyDescent="0.3">
      <c r="A1151" t="s">
        <v>7034</v>
      </c>
      <c r="B1151" t="s">
        <v>7035</v>
      </c>
      <c r="D1151" t="s">
        <v>7036</v>
      </c>
      <c r="F1151" t="s">
        <v>7037</v>
      </c>
      <c r="H1151">
        <v>95</v>
      </c>
      <c r="I1151" t="s">
        <v>3188</v>
      </c>
      <c r="L1151" s="1">
        <v>43900</v>
      </c>
      <c r="M1151" t="s">
        <v>44</v>
      </c>
      <c r="N1151" t="s">
        <v>45</v>
      </c>
      <c r="O1151" t="s">
        <v>56</v>
      </c>
      <c r="P1151" t="s">
        <v>57</v>
      </c>
      <c r="Q1151" t="s">
        <v>48</v>
      </c>
      <c r="R1151" t="s">
        <v>49</v>
      </c>
      <c r="U1151" t="s">
        <v>7038</v>
      </c>
    </row>
    <row r="1152" spans="1:21" x14ac:dyDescent="0.3">
      <c r="A1152" t="s">
        <v>7044</v>
      </c>
      <c r="B1152" t="s">
        <v>7045</v>
      </c>
      <c r="D1152" t="s">
        <v>7046</v>
      </c>
      <c r="F1152" t="s">
        <v>7047</v>
      </c>
      <c r="H1152">
        <v>6</v>
      </c>
      <c r="I1152" t="s">
        <v>7048</v>
      </c>
      <c r="J1152" t="s">
        <v>4952</v>
      </c>
      <c r="L1152" s="1">
        <v>43896</v>
      </c>
      <c r="M1152" t="s">
        <v>44</v>
      </c>
      <c r="N1152" t="s">
        <v>45</v>
      </c>
      <c r="O1152" t="s">
        <v>46</v>
      </c>
      <c r="P1152" t="s">
        <v>47</v>
      </c>
      <c r="Q1152" t="s">
        <v>48</v>
      </c>
      <c r="R1152" t="s">
        <v>49</v>
      </c>
      <c r="U1152" t="s">
        <v>7049</v>
      </c>
    </row>
    <row r="1153" spans="1:21" x14ac:dyDescent="0.3">
      <c r="A1153" t="s">
        <v>7050</v>
      </c>
      <c r="B1153" t="s">
        <v>7051</v>
      </c>
      <c r="D1153" t="s">
        <v>7052</v>
      </c>
      <c r="F1153" t="s">
        <v>3696</v>
      </c>
      <c r="H1153">
        <v>45</v>
      </c>
      <c r="I1153" t="s">
        <v>7053</v>
      </c>
      <c r="L1153" s="1">
        <v>43893</v>
      </c>
      <c r="M1153" t="s">
        <v>44</v>
      </c>
      <c r="N1153" t="s">
        <v>45</v>
      </c>
      <c r="O1153" t="s">
        <v>46</v>
      </c>
      <c r="P1153" t="s">
        <v>47</v>
      </c>
      <c r="Q1153" t="s">
        <v>152</v>
      </c>
      <c r="R1153" t="s">
        <v>153</v>
      </c>
      <c r="U1153" t="s">
        <v>7054</v>
      </c>
    </row>
    <row r="1154" spans="1:21" x14ac:dyDescent="0.3">
      <c r="A1154" t="s">
        <v>7055</v>
      </c>
      <c r="D1154" t="s">
        <v>7056</v>
      </c>
      <c r="F1154" t="s">
        <v>7057</v>
      </c>
      <c r="H1154">
        <v>93</v>
      </c>
      <c r="I1154" t="s">
        <v>2151</v>
      </c>
      <c r="J1154" t="s">
        <v>7058</v>
      </c>
      <c r="L1154" s="1">
        <v>43892</v>
      </c>
      <c r="M1154" t="s">
        <v>44</v>
      </c>
      <c r="N1154" t="s">
        <v>45</v>
      </c>
      <c r="O1154" t="s">
        <v>56</v>
      </c>
      <c r="P1154" t="s">
        <v>57</v>
      </c>
      <c r="Q1154" t="s">
        <v>48</v>
      </c>
      <c r="R1154" t="s">
        <v>49</v>
      </c>
      <c r="U1154" t="s">
        <v>7059</v>
      </c>
    </row>
    <row r="1155" spans="1:21" x14ac:dyDescent="0.3">
      <c r="A1155" t="s">
        <v>7060</v>
      </c>
      <c r="B1155" t="s">
        <v>7061</v>
      </c>
      <c r="D1155" t="s">
        <v>7062</v>
      </c>
      <c r="F1155" t="s">
        <v>7063</v>
      </c>
      <c r="H1155">
        <v>93</v>
      </c>
      <c r="I1155" t="s">
        <v>5001</v>
      </c>
      <c r="L1155" s="1">
        <v>43892</v>
      </c>
      <c r="M1155" t="s">
        <v>44</v>
      </c>
      <c r="N1155" t="s">
        <v>45</v>
      </c>
      <c r="O1155" t="s">
        <v>56</v>
      </c>
      <c r="P1155" t="s">
        <v>57</v>
      </c>
      <c r="Q1155" t="s">
        <v>48</v>
      </c>
      <c r="R1155" t="s">
        <v>49</v>
      </c>
      <c r="U1155" t="s">
        <v>7064</v>
      </c>
    </row>
    <row r="1156" spans="1:21" x14ac:dyDescent="0.3">
      <c r="A1156" t="s">
        <v>7065</v>
      </c>
      <c r="B1156" t="s">
        <v>7066</v>
      </c>
      <c r="D1156" t="s">
        <v>7067</v>
      </c>
      <c r="F1156" t="s">
        <v>7068</v>
      </c>
      <c r="H1156">
        <v>34</v>
      </c>
      <c r="I1156" t="s">
        <v>289</v>
      </c>
      <c r="L1156" s="1">
        <v>43891</v>
      </c>
      <c r="M1156" t="s">
        <v>44</v>
      </c>
      <c r="N1156" t="s">
        <v>45</v>
      </c>
      <c r="O1156" t="s">
        <v>56</v>
      </c>
      <c r="P1156" t="s">
        <v>57</v>
      </c>
      <c r="Q1156" t="s">
        <v>48</v>
      </c>
      <c r="R1156" t="s">
        <v>49</v>
      </c>
      <c r="U1156" t="s">
        <v>7069</v>
      </c>
    </row>
    <row r="1157" spans="1:21" x14ac:dyDescent="0.3">
      <c r="A1157" t="s">
        <v>7070</v>
      </c>
      <c r="B1157" t="s">
        <v>7071</v>
      </c>
      <c r="D1157" t="s">
        <v>7072</v>
      </c>
      <c r="F1157" t="s">
        <v>7073</v>
      </c>
      <c r="H1157">
        <v>85</v>
      </c>
      <c r="I1157" t="s">
        <v>7074</v>
      </c>
      <c r="L1157" s="1">
        <v>43891</v>
      </c>
      <c r="M1157" t="s">
        <v>44</v>
      </c>
      <c r="N1157" t="s">
        <v>45</v>
      </c>
      <c r="O1157" t="s">
        <v>150</v>
      </c>
      <c r="P1157" t="s">
        <v>151</v>
      </c>
      <c r="Q1157" t="s">
        <v>48</v>
      </c>
      <c r="R1157" t="s">
        <v>49</v>
      </c>
      <c r="U1157" t="s">
        <v>7075</v>
      </c>
    </row>
    <row r="1158" spans="1:21" x14ac:dyDescent="0.3">
      <c r="A1158" t="s">
        <v>7076</v>
      </c>
      <c r="B1158" t="s">
        <v>7077</v>
      </c>
      <c r="D1158" t="s">
        <v>7078</v>
      </c>
      <c r="E1158" t="s">
        <v>7079</v>
      </c>
      <c r="F1158" t="s">
        <v>7080</v>
      </c>
      <c r="H1158">
        <v>92</v>
      </c>
      <c r="I1158" t="s">
        <v>2609</v>
      </c>
      <c r="J1158" t="s">
        <v>7081</v>
      </c>
      <c r="L1158" s="1">
        <v>43891</v>
      </c>
      <c r="M1158" t="s">
        <v>44</v>
      </c>
      <c r="N1158" t="s">
        <v>45</v>
      </c>
      <c r="O1158" t="s">
        <v>56</v>
      </c>
      <c r="P1158" t="s">
        <v>57</v>
      </c>
      <c r="Q1158" t="s">
        <v>48</v>
      </c>
      <c r="R1158" t="s">
        <v>49</v>
      </c>
      <c r="U1158" t="s">
        <v>7082</v>
      </c>
    </row>
    <row r="1159" spans="1:21" x14ac:dyDescent="0.3">
      <c r="A1159" t="s">
        <v>7083</v>
      </c>
      <c r="B1159" t="s">
        <v>7084</v>
      </c>
      <c r="D1159" t="s">
        <v>7085</v>
      </c>
      <c r="F1159" t="s">
        <v>7086</v>
      </c>
      <c r="H1159">
        <v>93</v>
      </c>
      <c r="I1159" t="s">
        <v>7087</v>
      </c>
      <c r="L1159" s="1">
        <v>43891</v>
      </c>
      <c r="M1159" t="s">
        <v>44</v>
      </c>
      <c r="N1159" t="s">
        <v>45</v>
      </c>
      <c r="O1159" t="s">
        <v>56</v>
      </c>
      <c r="P1159" t="s">
        <v>57</v>
      </c>
      <c r="Q1159" t="s">
        <v>48</v>
      </c>
      <c r="R1159" t="s">
        <v>49</v>
      </c>
      <c r="U1159" t="s">
        <v>7088</v>
      </c>
    </row>
    <row r="1160" spans="1:21" x14ac:dyDescent="0.3">
      <c r="A1160" t="s">
        <v>7089</v>
      </c>
      <c r="D1160" t="s">
        <v>7090</v>
      </c>
      <c r="F1160" t="s">
        <v>7091</v>
      </c>
      <c r="H1160">
        <v>95</v>
      </c>
      <c r="I1160" t="s">
        <v>1594</v>
      </c>
      <c r="L1160" s="1">
        <v>43891</v>
      </c>
      <c r="M1160" t="s">
        <v>44</v>
      </c>
      <c r="N1160" t="s">
        <v>45</v>
      </c>
      <c r="O1160" t="s">
        <v>56</v>
      </c>
      <c r="P1160" t="s">
        <v>57</v>
      </c>
      <c r="Q1160" t="s">
        <v>48</v>
      </c>
      <c r="R1160" t="s">
        <v>49</v>
      </c>
      <c r="U1160" t="s">
        <v>7092</v>
      </c>
    </row>
    <row r="1161" spans="1:21" x14ac:dyDescent="0.3">
      <c r="A1161" t="s">
        <v>7093</v>
      </c>
      <c r="B1161" t="s">
        <v>7094</v>
      </c>
      <c r="D1161" t="s">
        <v>7095</v>
      </c>
      <c r="F1161" t="s">
        <v>7096</v>
      </c>
      <c r="H1161">
        <v>30</v>
      </c>
      <c r="I1161" t="s">
        <v>7097</v>
      </c>
      <c r="J1161" t="s">
        <v>7098</v>
      </c>
      <c r="L1161" s="1">
        <v>43889</v>
      </c>
      <c r="M1161" t="s">
        <v>44</v>
      </c>
      <c r="N1161" t="s">
        <v>45</v>
      </c>
      <c r="O1161" t="s">
        <v>56</v>
      </c>
      <c r="P1161" t="s">
        <v>57</v>
      </c>
      <c r="Q1161" t="s">
        <v>48</v>
      </c>
      <c r="R1161" t="s">
        <v>49</v>
      </c>
      <c r="U1161" t="s">
        <v>7099</v>
      </c>
    </row>
    <row r="1162" spans="1:21" x14ac:dyDescent="0.3">
      <c r="A1162" t="s">
        <v>7100</v>
      </c>
      <c r="D1162" t="s">
        <v>7101</v>
      </c>
      <c r="F1162" t="s">
        <v>7102</v>
      </c>
      <c r="H1162">
        <v>22</v>
      </c>
      <c r="I1162" t="s">
        <v>7103</v>
      </c>
      <c r="L1162" s="1">
        <v>43888</v>
      </c>
      <c r="M1162" t="s">
        <v>44</v>
      </c>
      <c r="N1162" t="s">
        <v>45</v>
      </c>
      <c r="O1162" t="s">
        <v>114</v>
      </c>
      <c r="P1162" t="s">
        <v>115</v>
      </c>
      <c r="Q1162" t="s">
        <v>48</v>
      </c>
      <c r="R1162" t="s">
        <v>49</v>
      </c>
      <c r="U1162" t="s">
        <v>7104</v>
      </c>
    </row>
    <row r="1163" spans="1:21" x14ac:dyDescent="0.3">
      <c r="A1163" t="s">
        <v>7105</v>
      </c>
      <c r="B1163" t="s">
        <v>4836</v>
      </c>
      <c r="D1163" t="s">
        <v>7106</v>
      </c>
      <c r="F1163" t="s">
        <v>7107</v>
      </c>
      <c r="H1163">
        <v>95</v>
      </c>
      <c r="I1163" t="s">
        <v>3188</v>
      </c>
      <c r="J1163" t="s">
        <v>7108</v>
      </c>
      <c r="L1163" s="1">
        <v>43888</v>
      </c>
      <c r="M1163" t="s">
        <v>44</v>
      </c>
      <c r="N1163" t="s">
        <v>45</v>
      </c>
      <c r="O1163" t="s">
        <v>56</v>
      </c>
      <c r="P1163" t="s">
        <v>57</v>
      </c>
      <c r="Q1163" t="s">
        <v>48</v>
      </c>
      <c r="R1163" t="s">
        <v>49</v>
      </c>
      <c r="U1163" t="s">
        <v>4840</v>
      </c>
    </row>
    <row r="1164" spans="1:21" x14ac:dyDescent="0.3">
      <c r="A1164" t="s">
        <v>7109</v>
      </c>
      <c r="B1164" t="s">
        <v>7110</v>
      </c>
      <c r="D1164" t="s">
        <v>7111</v>
      </c>
      <c r="F1164" t="s">
        <v>7112</v>
      </c>
      <c r="H1164">
        <v>75</v>
      </c>
      <c r="I1164" t="s">
        <v>98</v>
      </c>
      <c r="L1164" s="1">
        <v>43887</v>
      </c>
      <c r="M1164" t="s">
        <v>44</v>
      </c>
      <c r="N1164" t="s">
        <v>45</v>
      </c>
      <c r="O1164" t="s">
        <v>56</v>
      </c>
      <c r="P1164" t="s">
        <v>57</v>
      </c>
      <c r="Q1164" t="s">
        <v>48</v>
      </c>
      <c r="R1164" t="s">
        <v>49</v>
      </c>
      <c r="U1164" t="s">
        <v>7113</v>
      </c>
    </row>
    <row r="1165" spans="1:21" x14ac:dyDescent="0.3">
      <c r="A1165" t="s">
        <v>7114</v>
      </c>
      <c r="B1165" t="s">
        <v>7115</v>
      </c>
      <c r="D1165" t="s">
        <v>7116</v>
      </c>
      <c r="F1165" t="s">
        <v>7117</v>
      </c>
      <c r="H1165">
        <v>75</v>
      </c>
      <c r="I1165" t="s">
        <v>98</v>
      </c>
      <c r="L1165" s="1">
        <v>43887</v>
      </c>
      <c r="M1165" t="s">
        <v>44</v>
      </c>
      <c r="N1165" t="s">
        <v>45</v>
      </c>
      <c r="O1165" t="s">
        <v>56</v>
      </c>
      <c r="P1165" t="s">
        <v>57</v>
      </c>
      <c r="Q1165" t="s">
        <v>48</v>
      </c>
      <c r="R1165" t="s">
        <v>49</v>
      </c>
      <c r="U1165" t="s">
        <v>7118</v>
      </c>
    </row>
    <row r="1166" spans="1:21" x14ac:dyDescent="0.3">
      <c r="A1166" t="s">
        <v>7119</v>
      </c>
      <c r="B1166" t="s">
        <v>7120</v>
      </c>
      <c r="D1166" t="s">
        <v>7121</v>
      </c>
      <c r="F1166" t="s">
        <v>7122</v>
      </c>
      <c r="H1166">
        <v>13</v>
      </c>
      <c r="I1166" t="s">
        <v>63</v>
      </c>
      <c r="J1166" t="s">
        <v>7123</v>
      </c>
      <c r="L1166" s="1">
        <v>43885</v>
      </c>
      <c r="M1166" t="s">
        <v>44</v>
      </c>
      <c r="N1166" t="s">
        <v>45</v>
      </c>
      <c r="O1166" t="s">
        <v>46</v>
      </c>
      <c r="P1166" t="s">
        <v>47</v>
      </c>
      <c r="Q1166" t="s">
        <v>48</v>
      </c>
      <c r="R1166" t="s">
        <v>49</v>
      </c>
      <c r="U1166" t="s">
        <v>3279</v>
      </c>
    </row>
    <row r="1167" spans="1:21" x14ac:dyDescent="0.3">
      <c r="A1167" t="s">
        <v>7124</v>
      </c>
      <c r="B1167" t="s">
        <v>7125</v>
      </c>
      <c r="D1167" t="s">
        <v>7126</v>
      </c>
      <c r="F1167" t="s">
        <v>7127</v>
      </c>
      <c r="H1167">
        <v>66</v>
      </c>
      <c r="I1167" t="s">
        <v>856</v>
      </c>
      <c r="J1167" t="s">
        <v>7128</v>
      </c>
      <c r="L1167" s="1">
        <v>43885</v>
      </c>
      <c r="M1167" t="s">
        <v>44</v>
      </c>
      <c r="N1167" t="s">
        <v>45</v>
      </c>
      <c r="O1167" t="s">
        <v>114</v>
      </c>
      <c r="P1167" t="s">
        <v>115</v>
      </c>
      <c r="Q1167" t="s">
        <v>48</v>
      </c>
      <c r="R1167" t="s">
        <v>49</v>
      </c>
      <c r="U1167" t="s">
        <v>7129</v>
      </c>
    </row>
    <row r="1168" spans="1:21" x14ac:dyDescent="0.3">
      <c r="A1168" t="s">
        <v>7039</v>
      </c>
      <c r="B1168" t="s">
        <v>7040</v>
      </c>
      <c r="D1168" t="s">
        <v>7041</v>
      </c>
      <c r="F1168" t="s">
        <v>7042</v>
      </c>
      <c r="H1168">
        <v>97</v>
      </c>
      <c r="I1168" t="s">
        <v>2189</v>
      </c>
      <c r="J1168" t="s">
        <v>7043</v>
      </c>
      <c r="L1168" s="1">
        <v>43899</v>
      </c>
      <c r="M1168" t="s">
        <v>44</v>
      </c>
      <c r="N1168" t="s">
        <v>45</v>
      </c>
      <c r="O1168" t="s">
        <v>56</v>
      </c>
      <c r="P1168" t="s">
        <v>57</v>
      </c>
      <c r="Q1168" t="s">
        <v>48</v>
      </c>
      <c r="R1168" t="s">
        <v>49</v>
      </c>
      <c r="U1168" t="s">
        <v>1793</v>
      </c>
    </row>
    <row r="1169" spans="1:21" x14ac:dyDescent="0.3">
      <c r="A1169" t="s">
        <v>7130</v>
      </c>
      <c r="B1169" t="s">
        <v>3935</v>
      </c>
      <c r="D1169" t="s">
        <v>7131</v>
      </c>
      <c r="F1169" t="s">
        <v>7132</v>
      </c>
      <c r="H1169">
        <v>75</v>
      </c>
      <c r="I1169" t="s">
        <v>98</v>
      </c>
      <c r="L1169" s="1">
        <v>43885</v>
      </c>
      <c r="M1169" t="s">
        <v>44</v>
      </c>
      <c r="N1169" t="s">
        <v>45</v>
      </c>
      <c r="O1169" t="s">
        <v>56</v>
      </c>
      <c r="P1169" t="s">
        <v>57</v>
      </c>
      <c r="Q1169" t="s">
        <v>48</v>
      </c>
      <c r="R1169" t="s">
        <v>49</v>
      </c>
      <c r="U1169" t="s">
        <v>3939</v>
      </c>
    </row>
    <row r="1170" spans="1:21" x14ac:dyDescent="0.3">
      <c r="A1170" t="s">
        <v>7133</v>
      </c>
      <c r="B1170" t="s">
        <v>7134</v>
      </c>
      <c r="D1170" t="s">
        <v>7135</v>
      </c>
      <c r="F1170" t="s">
        <v>7136</v>
      </c>
      <c r="H1170">
        <v>31</v>
      </c>
      <c r="I1170" t="s">
        <v>621</v>
      </c>
      <c r="J1170" t="s">
        <v>7137</v>
      </c>
      <c r="L1170" s="1">
        <v>43884</v>
      </c>
      <c r="M1170" t="s">
        <v>44</v>
      </c>
      <c r="N1170" t="s">
        <v>45</v>
      </c>
      <c r="O1170" t="s">
        <v>56</v>
      </c>
      <c r="P1170" t="s">
        <v>57</v>
      </c>
      <c r="Q1170" t="s">
        <v>48</v>
      </c>
      <c r="R1170" t="s">
        <v>49</v>
      </c>
      <c r="U1170" t="s">
        <v>2971</v>
      </c>
    </row>
    <row r="1171" spans="1:21" x14ac:dyDescent="0.3">
      <c r="A1171" t="s">
        <v>7138</v>
      </c>
      <c r="D1171" t="s">
        <v>7139</v>
      </c>
      <c r="F1171" t="s">
        <v>7140</v>
      </c>
      <c r="H1171">
        <v>75</v>
      </c>
      <c r="I1171" t="s">
        <v>98</v>
      </c>
      <c r="L1171" s="1">
        <v>43881</v>
      </c>
      <c r="M1171" t="s">
        <v>44</v>
      </c>
      <c r="N1171" t="s">
        <v>45</v>
      </c>
      <c r="O1171" t="s">
        <v>106</v>
      </c>
      <c r="P1171" t="s">
        <v>107</v>
      </c>
      <c r="Q1171" t="s">
        <v>48</v>
      </c>
      <c r="R1171" t="s">
        <v>49</v>
      </c>
      <c r="U1171" t="s">
        <v>7141</v>
      </c>
    </row>
    <row r="1172" spans="1:21" x14ac:dyDescent="0.3">
      <c r="A1172" t="s">
        <v>7142</v>
      </c>
      <c r="D1172" t="s">
        <v>7139</v>
      </c>
      <c r="F1172" t="s">
        <v>7143</v>
      </c>
      <c r="H1172">
        <v>75</v>
      </c>
      <c r="I1172" t="s">
        <v>98</v>
      </c>
      <c r="L1172" s="1">
        <v>43881</v>
      </c>
      <c r="M1172" t="s">
        <v>44</v>
      </c>
      <c r="N1172" t="s">
        <v>45</v>
      </c>
      <c r="O1172" t="s">
        <v>56</v>
      </c>
      <c r="P1172" t="s">
        <v>57</v>
      </c>
      <c r="Q1172" t="s">
        <v>48</v>
      </c>
      <c r="R1172" t="s">
        <v>49</v>
      </c>
      <c r="U1172" t="s">
        <v>7144</v>
      </c>
    </row>
    <row r="1173" spans="1:21" x14ac:dyDescent="0.3">
      <c r="A1173" t="s">
        <v>7145</v>
      </c>
      <c r="B1173" t="s">
        <v>7146</v>
      </c>
      <c r="D1173" t="s">
        <v>7147</v>
      </c>
      <c r="F1173" t="s">
        <v>7148</v>
      </c>
      <c r="H1173">
        <v>92</v>
      </c>
      <c r="I1173" t="s">
        <v>2784</v>
      </c>
      <c r="J1173" t="s">
        <v>7149</v>
      </c>
      <c r="L1173" s="1">
        <v>43881</v>
      </c>
      <c r="M1173" t="s">
        <v>44</v>
      </c>
      <c r="N1173" t="s">
        <v>45</v>
      </c>
      <c r="O1173" t="s">
        <v>56</v>
      </c>
      <c r="P1173" t="s">
        <v>57</v>
      </c>
      <c r="Q1173" t="s">
        <v>48</v>
      </c>
      <c r="R1173" t="s">
        <v>49</v>
      </c>
      <c r="U1173" t="s">
        <v>1111</v>
      </c>
    </row>
    <row r="1174" spans="1:21" x14ac:dyDescent="0.3">
      <c r="A1174" t="s">
        <v>7150</v>
      </c>
      <c r="B1174" t="s">
        <v>7151</v>
      </c>
      <c r="D1174" t="s">
        <v>7152</v>
      </c>
      <c r="F1174" t="s">
        <v>7153</v>
      </c>
      <c r="H1174">
        <v>75</v>
      </c>
      <c r="I1174" t="s">
        <v>98</v>
      </c>
      <c r="L1174" s="1">
        <v>43879</v>
      </c>
      <c r="M1174" t="s">
        <v>44</v>
      </c>
      <c r="N1174" t="s">
        <v>45</v>
      </c>
      <c r="O1174" t="s">
        <v>56</v>
      </c>
      <c r="P1174" t="s">
        <v>57</v>
      </c>
      <c r="Q1174" t="s">
        <v>48</v>
      </c>
      <c r="R1174" t="s">
        <v>49</v>
      </c>
      <c r="U1174" t="s">
        <v>7154</v>
      </c>
    </row>
    <row r="1175" spans="1:21" x14ac:dyDescent="0.3">
      <c r="A1175" t="s">
        <v>7155</v>
      </c>
      <c r="B1175" t="s">
        <v>7156</v>
      </c>
      <c r="D1175" t="s">
        <v>7157</v>
      </c>
      <c r="F1175" t="s">
        <v>7158</v>
      </c>
      <c r="H1175">
        <v>75</v>
      </c>
      <c r="I1175" t="s">
        <v>98</v>
      </c>
      <c r="L1175" s="1">
        <v>43879</v>
      </c>
      <c r="M1175" t="s">
        <v>44</v>
      </c>
      <c r="N1175" t="s">
        <v>45</v>
      </c>
      <c r="O1175" t="s">
        <v>56</v>
      </c>
      <c r="P1175" t="s">
        <v>57</v>
      </c>
      <c r="Q1175" t="s">
        <v>48</v>
      </c>
      <c r="R1175" t="s">
        <v>49</v>
      </c>
      <c r="U1175" t="s">
        <v>7159</v>
      </c>
    </row>
    <row r="1176" spans="1:21" x14ac:dyDescent="0.3">
      <c r="A1176" t="s">
        <v>7160</v>
      </c>
      <c r="B1176" t="s">
        <v>7161</v>
      </c>
      <c r="D1176" t="s">
        <v>7162</v>
      </c>
      <c r="E1176" t="s">
        <v>7163</v>
      </c>
      <c r="F1176" t="s">
        <v>7164</v>
      </c>
      <c r="H1176">
        <v>93</v>
      </c>
      <c r="I1176" t="s">
        <v>2987</v>
      </c>
      <c r="L1176" s="1">
        <v>43879</v>
      </c>
      <c r="M1176" t="s">
        <v>44</v>
      </c>
      <c r="N1176" t="s">
        <v>45</v>
      </c>
      <c r="O1176" t="s">
        <v>150</v>
      </c>
      <c r="P1176" t="s">
        <v>151</v>
      </c>
      <c r="Q1176" t="s">
        <v>48</v>
      </c>
      <c r="R1176" t="s">
        <v>49</v>
      </c>
      <c r="U1176" t="s">
        <v>7165</v>
      </c>
    </row>
    <row r="1177" spans="1:21" x14ac:dyDescent="0.3">
      <c r="A1177" t="s">
        <v>7166</v>
      </c>
      <c r="B1177" t="s">
        <v>7167</v>
      </c>
      <c r="D1177" t="s">
        <v>7168</v>
      </c>
      <c r="F1177" t="s">
        <v>7169</v>
      </c>
      <c r="H1177">
        <v>47</v>
      </c>
      <c r="I1177" t="s">
        <v>7170</v>
      </c>
      <c r="J1177" t="s">
        <v>7171</v>
      </c>
      <c r="L1177" s="1">
        <v>43878</v>
      </c>
      <c r="M1177" t="s">
        <v>44</v>
      </c>
      <c r="N1177" t="s">
        <v>45</v>
      </c>
      <c r="O1177" t="s">
        <v>56</v>
      </c>
      <c r="P1177" t="s">
        <v>57</v>
      </c>
      <c r="Q1177" t="s">
        <v>48</v>
      </c>
      <c r="R1177" t="s">
        <v>49</v>
      </c>
      <c r="U1177" t="s">
        <v>7172</v>
      </c>
    </row>
    <row r="1178" spans="1:21" x14ac:dyDescent="0.3">
      <c r="A1178" t="s">
        <v>7173</v>
      </c>
      <c r="B1178" t="s">
        <v>7174</v>
      </c>
      <c r="D1178" t="s">
        <v>7175</v>
      </c>
      <c r="F1178" t="s">
        <v>7176</v>
      </c>
      <c r="H1178">
        <v>67</v>
      </c>
      <c r="I1178" t="s">
        <v>391</v>
      </c>
      <c r="J1178" t="s">
        <v>7177</v>
      </c>
      <c r="L1178" s="1">
        <v>43878</v>
      </c>
      <c r="M1178" t="s">
        <v>44</v>
      </c>
      <c r="N1178" t="s">
        <v>45</v>
      </c>
      <c r="O1178" t="s">
        <v>393</v>
      </c>
      <c r="P1178" t="s">
        <v>394</v>
      </c>
      <c r="Q1178" t="s">
        <v>48</v>
      </c>
      <c r="R1178" t="s">
        <v>49</v>
      </c>
      <c r="U1178" t="s">
        <v>7178</v>
      </c>
    </row>
    <row r="1179" spans="1:21" x14ac:dyDescent="0.3">
      <c r="A1179" t="s">
        <v>7179</v>
      </c>
      <c r="B1179" t="s">
        <v>7180</v>
      </c>
      <c r="D1179" t="s">
        <v>7181</v>
      </c>
      <c r="F1179" t="s">
        <v>7182</v>
      </c>
      <c r="H1179">
        <v>75</v>
      </c>
      <c r="I1179" t="s">
        <v>98</v>
      </c>
      <c r="L1179" s="1">
        <v>43878</v>
      </c>
      <c r="M1179" t="s">
        <v>44</v>
      </c>
      <c r="N1179" t="s">
        <v>45</v>
      </c>
      <c r="O1179" t="s">
        <v>56</v>
      </c>
      <c r="P1179" t="s">
        <v>57</v>
      </c>
      <c r="Q1179" t="s">
        <v>48</v>
      </c>
      <c r="R1179" t="s">
        <v>49</v>
      </c>
      <c r="U1179" t="s">
        <v>7183</v>
      </c>
    </row>
    <row r="1180" spans="1:21" x14ac:dyDescent="0.3">
      <c r="A1180" t="s">
        <v>7184</v>
      </c>
      <c r="B1180" t="s">
        <v>7185</v>
      </c>
      <c r="D1180" t="s">
        <v>7186</v>
      </c>
      <c r="E1180" t="s">
        <v>7187</v>
      </c>
      <c r="F1180" t="s">
        <v>7188</v>
      </c>
      <c r="H1180">
        <v>77</v>
      </c>
      <c r="I1180" t="s">
        <v>7189</v>
      </c>
      <c r="L1180" s="1">
        <v>43878</v>
      </c>
      <c r="M1180" t="s">
        <v>44</v>
      </c>
      <c r="N1180" t="s">
        <v>45</v>
      </c>
      <c r="O1180" t="s">
        <v>56</v>
      </c>
      <c r="P1180" t="s">
        <v>57</v>
      </c>
      <c r="Q1180" t="s">
        <v>48</v>
      </c>
      <c r="R1180" t="s">
        <v>49</v>
      </c>
      <c r="U1180" t="s">
        <v>7190</v>
      </c>
    </row>
    <row r="1181" spans="1:21" x14ac:dyDescent="0.3">
      <c r="A1181" t="s">
        <v>7191</v>
      </c>
      <c r="B1181" t="s">
        <v>7192</v>
      </c>
      <c r="D1181" t="s">
        <v>7193</v>
      </c>
      <c r="F1181" t="s">
        <v>7194</v>
      </c>
      <c r="H1181">
        <v>59</v>
      </c>
      <c r="I1181" t="s">
        <v>1141</v>
      </c>
      <c r="L1181" s="1">
        <v>43875</v>
      </c>
      <c r="M1181" t="s">
        <v>44</v>
      </c>
      <c r="N1181" t="s">
        <v>45</v>
      </c>
      <c r="O1181" t="s">
        <v>46</v>
      </c>
      <c r="P1181" t="s">
        <v>47</v>
      </c>
      <c r="Q1181" t="s">
        <v>48</v>
      </c>
      <c r="R1181" t="s">
        <v>49</v>
      </c>
      <c r="U1181" t="s">
        <v>7195</v>
      </c>
    </row>
    <row r="1182" spans="1:21" x14ac:dyDescent="0.3">
      <c r="A1182" t="s">
        <v>7196</v>
      </c>
      <c r="B1182" t="s">
        <v>7197</v>
      </c>
      <c r="D1182" t="s">
        <v>3182</v>
      </c>
      <c r="F1182" t="s">
        <v>7198</v>
      </c>
      <c r="H1182">
        <v>76</v>
      </c>
      <c r="I1182" t="s">
        <v>197</v>
      </c>
      <c r="J1182" t="s">
        <v>7199</v>
      </c>
      <c r="L1182" s="1">
        <v>43872</v>
      </c>
      <c r="M1182" t="s">
        <v>44</v>
      </c>
      <c r="N1182" t="s">
        <v>45</v>
      </c>
      <c r="O1182" t="s">
        <v>56</v>
      </c>
      <c r="P1182" t="s">
        <v>57</v>
      </c>
      <c r="Q1182" t="s">
        <v>48</v>
      </c>
      <c r="R1182" t="s">
        <v>49</v>
      </c>
      <c r="U1182" t="s">
        <v>7200</v>
      </c>
    </row>
    <row r="1183" spans="1:21" x14ac:dyDescent="0.3">
      <c r="A1183" t="s">
        <v>7201</v>
      </c>
      <c r="B1183" t="s">
        <v>7202</v>
      </c>
      <c r="D1183" t="s">
        <v>7203</v>
      </c>
      <c r="F1183" t="s">
        <v>7204</v>
      </c>
      <c r="H1183">
        <v>76</v>
      </c>
      <c r="I1183" t="s">
        <v>2910</v>
      </c>
      <c r="J1183" t="s">
        <v>7205</v>
      </c>
      <c r="L1183" s="1">
        <v>43871</v>
      </c>
      <c r="M1183" t="s">
        <v>44</v>
      </c>
      <c r="N1183" t="s">
        <v>45</v>
      </c>
      <c r="O1183" t="s">
        <v>56</v>
      </c>
      <c r="P1183" t="s">
        <v>57</v>
      </c>
      <c r="Q1183" t="s">
        <v>48</v>
      </c>
      <c r="R1183" t="s">
        <v>49</v>
      </c>
      <c r="U1183" t="s">
        <v>7206</v>
      </c>
    </row>
    <row r="1184" spans="1:21" x14ac:dyDescent="0.3">
      <c r="A1184" t="s">
        <v>7207</v>
      </c>
      <c r="B1184" t="s">
        <v>7208</v>
      </c>
      <c r="D1184" t="s">
        <v>7209</v>
      </c>
      <c r="F1184" t="s">
        <v>7210</v>
      </c>
      <c r="H1184">
        <v>78</v>
      </c>
      <c r="I1184" t="s">
        <v>2777</v>
      </c>
      <c r="L1184" s="1">
        <v>43871</v>
      </c>
      <c r="M1184" t="s">
        <v>44</v>
      </c>
      <c r="N1184" t="s">
        <v>45</v>
      </c>
      <c r="O1184" t="s">
        <v>56</v>
      </c>
      <c r="P1184" t="s">
        <v>57</v>
      </c>
      <c r="Q1184" t="s">
        <v>48</v>
      </c>
      <c r="R1184" t="s">
        <v>49</v>
      </c>
      <c r="U1184" t="s">
        <v>7211</v>
      </c>
    </row>
    <row r="1185" spans="1:21" x14ac:dyDescent="0.3">
      <c r="A1185" t="s">
        <v>7212</v>
      </c>
      <c r="B1185" t="s">
        <v>7213</v>
      </c>
      <c r="D1185" t="s">
        <v>7214</v>
      </c>
      <c r="E1185" t="s">
        <v>7215</v>
      </c>
      <c r="F1185" t="s">
        <v>7216</v>
      </c>
      <c r="G1185" t="s">
        <v>7217</v>
      </c>
      <c r="H1185">
        <v>83</v>
      </c>
      <c r="I1185" t="s">
        <v>7218</v>
      </c>
      <c r="J1185" t="s">
        <v>7219</v>
      </c>
      <c r="L1185" s="1">
        <v>43871</v>
      </c>
      <c r="M1185" t="s">
        <v>44</v>
      </c>
      <c r="N1185" t="s">
        <v>45</v>
      </c>
      <c r="O1185" t="s">
        <v>1065</v>
      </c>
      <c r="P1185" t="s">
        <v>1066</v>
      </c>
      <c r="Q1185" t="s">
        <v>48</v>
      </c>
      <c r="R1185" t="s">
        <v>49</v>
      </c>
      <c r="U1185" t="s">
        <v>7220</v>
      </c>
    </row>
    <row r="1186" spans="1:21" x14ac:dyDescent="0.3">
      <c r="A1186" t="s">
        <v>7221</v>
      </c>
      <c r="D1186" t="s">
        <v>7222</v>
      </c>
      <c r="F1186" t="s">
        <v>7223</v>
      </c>
      <c r="H1186">
        <v>92</v>
      </c>
      <c r="I1186" t="s">
        <v>3443</v>
      </c>
      <c r="L1186" s="1">
        <v>43871</v>
      </c>
      <c r="M1186" t="s">
        <v>44</v>
      </c>
      <c r="N1186" t="s">
        <v>45</v>
      </c>
      <c r="O1186" t="s">
        <v>3088</v>
      </c>
      <c r="P1186" t="s">
        <v>3089</v>
      </c>
      <c r="Q1186" t="s">
        <v>48</v>
      </c>
      <c r="R1186" t="s">
        <v>49</v>
      </c>
      <c r="U1186" t="s">
        <v>7224</v>
      </c>
    </row>
    <row r="1187" spans="1:21" x14ac:dyDescent="0.3">
      <c r="A1187" t="s">
        <v>7225</v>
      </c>
      <c r="B1187" t="s">
        <v>7226</v>
      </c>
      <c r="D1187" t="s">
        <v>7227</v>
      </c>
      <c r="F1187" t="s">
        <v>7228</v>
      </c>
      <c r="H1187">
        <v>93</v>
      </c>
      <c r="I1187" t="s">
        <v>581</v>
      </c>
      <c r="J1187" t="s">
        <v>7229</v>
      </c>
      <c r="L1187" s="1">
        <v>43871</v>
      </c>
      <c r="M1187" t="s">
        <v>44</v>
      </c>
      <c r="N1187" t="s">
        <v>45</v>
      </c>
      <c r="O1187" t="s">
        <v>56</v>
      </c>
      <c r="P1187" t="s">
        <v>57</v>
      </c>
      <c r="Q1187" t="s">
        <v>48</v>
      </c>
      <c r="R1187" t="s">
        <v>49</v>
      </c>
      <c r="U1187" t="s">
        <v>7230</v>
      </c>
    </row>
    <row r="1188" spans="1:21" x14ac:dyDescent="0.3">
      <c r="A1188" t="s">
        <v>7231</v>
      </c>
      <c r="B1188" t="s">
        <v>7232</v>
      </c>
      <c r="D1188" t="s">
        <v>7233</v>
      </c>
      <c r="F1188" t="s">
        <v>7234</v>
      </c>
      <c r="G1188" t="s">
        <v>7235</v>
      </c>
      <c r="H1188">
        <v>46</v>
      </c>
      <c r="I1188" t="s">
        <v>7236</v>
      </c>
      <c r="J1188" t="s">
        <v>7237</v>
      </c>
      <c r="L1188" s="1">
        <v>43870</v>
      </c>
      <c r="M1188" t="s">
        <v>44</v>
      </c>
      <c r="N1188" t="s">
        <v>45</v>
      </c>
      <c r="O1188" t="s">
        <v>275</v>
      </c>
      <c r="P1188" t="s">
        <v>276</v>
      </c>
      <c r="Q1188" t="s">
        <v>152</v>
      </c>
      <c r="R1188" t="s">
        <v>153</v>
      </c>
      <c r="U1188" t="s">
        <v>277</v>
      </c>
    </row>
    <row r="1189" spans="1:21" x14ac:dyDescent="0.3">
      <c r="A1189" t="s">
        <v>7238</v>
      </c>
      <c r="B1189" t="s">
        <v>7239</v>
      </c>
      <c r="D1189" t="s">
        <v>7240</v>
      </c>
      <c r="F1189" t="s">
        <v>7241</v>
      </c>
      <c r="H1189">
        <v>70</v>
      </c>
      <c r="I1189" t="s">
        <v>7242</v>
      </c>
      <c r="L1189" s="1">
        <v>43867</v>
      </c>
      <c r="M1189" t="s">
        <v>44</v>
      </c>
      <c r="N1189" t="s">
        <v>45</v>
      </c>
      <c r="O1189" t="s">
        <v>56</v>
      </c>
      <c r="P1189" t="s">
        <v>57</v>
      </c>
      <c r="Q1189" t="s">
        <v>48</v>
      </c>
      <c r="R1189" t="s">
        <v>49</v>
      </c>
      <c r="U1189" t="s">
        <v>7243</v>
      </c>
    </row>
    <row r="1190" spans="1:21" x14ac:dyDescent="0.3">
      <c r="A1190" t="s">
        <v>7244</v>
      </c>
      <c r="D1190" t="s">
        <v>7245</v>
      </c>
      <c r="E1190" t="s">
        <v>7246</v>
      </c>
      <c r="F1190" t="s">
        <v>7247</v>
      </c>
      <c r="H1190">
        <v>93</v>
      </c>
      <c r="I1190" t="s">
        <v>373</v>
      </c>
      <c r="L1190" s="1">
        <v>43866</v>
      </c>
      <c r="M1190" t="s">
        <v>44</v>
      </c>
      <c r="N1190" t="s">
        <v>45</v>
      </c>
      <c r="O1190" t="s">
        <v>56</v>
      </c>
      <c r="P1190" t="s">
        <v>57</v>
      </c>
      <c r="Q1190" t="s">
        <v>48</v>
      </c>
      <c r="R1190" t="s">
        <v>49</v>
      </c>
      <c r="U1190" t="s">
        <v>2621</v>
      </c>
    </row>
    <row r="1191" spans="1:21" x14ac:dyDescent="0.3">
      <c r="A1191" t="s">
        <v>7248</v>
      </c>
      <c r="B1191" t="s">
        <v>7249</v>
      </c>
      <c r="D1191" t="s">
        <v>7250</v>
      </c>
      <c r="F1191" t="s">
        <v>7251</v>
      </c>
      <c r="H1191">
        <v>77</v>
      </c>
      <c r="I1191" t="s">
        <v>7252</v>
      </c>
      <c r="L1191" s="1">
        <v>43865</v>
      </c>
      <c r="M1191" t="s">
        <v>44</v>
      </c>
      <c r="N1191" t="s">
        <v>45</v>
      </c>
      <c r="O1191" t="s">
        <v>56</v>
      </c>
      <c r="P1191" t="s">
        <v>57</v>
      </c>
      <c r="Q1191" t="s">
        <v>48</v>
      </c>
      <c r="R1191" t="s">
        <v>49</v>
      </c>
      <c r="U1191" t="s">
        <v>7253</v>
      </c>
    </row>
    <row r="1192" spans="1:21" x14ac:dyDescent="0.3">
      <c r="A1192" t="s">
        <v>7254</v>
      </c>
      <c r="B1192" t="s">
        <v>7255</v>
      </c>
      <c r="D1192" t="s">
        <v>7256</v>
      </c>
      <c r="F1192" t="s">
        <v>7257</v>
      </c>
      <c r="H1192">
        <v>33</v>
      </c>
      <c r="I1192" t="s">
        <v>7258</v>
      </c>
      <c r="J1192" t="s">
        <v>7259</v>
      </c>
      <c r="L1192" s="1">
        <v>43864</v>
      </c>
      <c r="M1192" t="s">
        <v>44</v>
      </c>
      <c r="N1192" t="s">
        <v>45</v>
      </c>
      <c r="O1192" t="s">
        <v>56</v>
      </c>
      <c r="P1192" t="s">
        <v>57</v>
      </c>
      <c r="Q1192" t="s">
        <v>48</v>
      </c>
      <c r="R1192" t="s">
        <v>49</v>
      </c>
      <c r="U1192" t="s">
        <v>7260</v>
      </c>
    </row>
    <row r="1193" spans="1:21" x14ac:dyDescent="0.3">
      <c r="A1193" t="s">
        <v>7261</v>
      </c>
      <c r="B1193" t="s">
        <v>7262</v>
      </c>
      <c r="D1193" t="s">
        <v>7263</v>
      </c>
      <c r="F1193" t="s">
        <v>7264</v>
      </c>
      <c r="H1193">
        <v>7</v>
      </c>
      <c r="I1193" t="s">
        <v>7265</v>
      </c>
      <c r="L1193" s="1">
        <v>43862</v>
      </c>
      <c r="M1193" t="s">
        <v>44</v>
      </c>
      <c r="N1193" t="s">
        <v>45</v>
      </c>
      <c r="O1193" t="s">
        <v>56</v>
      </c>
      <c r="P1193" t="s">
        <v>57</v>
      </c>
      <c r="Q1193" t="s">
        <v>48</v>
      </c>
      <c r="R1193" t="s">
        <v>49</v>
      </c>
      <c r="U1193" t="s">
        <v>7266</v>
      </c>
    </row>
    <row r="1194" spans="1:21" x14ac:dyDescent="0.3">
      <c r="A1194" t="s">
        <v>7267</v>
      </c>
      <c r="B1194" t="s">
        <v>7268</v>
      </c>
      <c r="D1194" t="s">
        <v>7269</v>
      </c>
      <c r="F1194" t="s">
        <v>7270</v>
      </c>
      <c r="H1194">
        <v>42</v>
      </c>
      <c r="I1194" t="s">
        <v>772</v>
      </c>
      <c r="J1194" t="s">
        <v>4952</v>
      </c>
      <c r="L1194" s="1">
        <v>43862</v>
      </c>
      <c r="M1194" t="s">
        <v>44</v>
      </c>
      <c r="N1194" t="s">
        <v>45</v>
      </c>
      <c r="O1194" t="s">
        <v>56</v>
      </c>
      <c r="P1194" t="s">
        <v>57</v>
      </c>
      <c r="Q1194" t="s">
        <v>48</v>
      </c>
      <c r="R1194" t="s">
        <v>49</v>
      </c>
      <c r="U1194" t="s">
        <v>7271</v>
      </c>
    </row>
    <row r="1195" spans="1:21" x14ac:dyDescent="0.3">
      <c r="A1195" t="s">
        <v>7272</v>
      </c>
      <c r="B1195" t="s">
        <v>7273</v>
      </c>
      <c r="D1195" t="s">
        <v>7274</v>
      </c>
      <c r="E1195" t="s">
        <v>7275</v>
      </c>
      <c r="F1195" t="s">
        <v>7276</v>
      </c>
      <c r="H1195">
        <v>92</v>
      </c>
      <c r="I1195" t="s">
        <v>3443</v>
      </c>
      <c r="L1195" s="1">
        <v>43862</v>
      </c>
      <c r="M1195" t="s">
        <v>44</v>
      </c>
      <c r="N1195" t="s">
        <v>45</v>
      </c>
      <c r="O1195" t="s">
        <v>56</v>
      </c>
      <c r="P1195" t="s">
        <v>57</v>
      </c>
      <c r="Q1195" t="s">
        <v>48</v>
      </c>
      <c r="R1195" t="s">
        <v>49</v>
      </c>
      <c r="U1195" t="s">
        <v>7277</v>
      </c>
    </row>
    <row r="1196" spans="1:21" x14ac:dyDescent="0.3">
      <c r="A1196" t="s">
        <v>7278</v>
      </c>
      <c r="D1196" t="s">
        <v>7279</v>
      </c>
      <c r="F1196" t="s">
        <v>7280</v>
      </c>
      <c r="H1196">
        <v>56</v>
      </c>
      <c r="I1196" t="s">
        <v>7281</v>
      </c>
      <c r="L1196" s="1">
        <v>43861</v>
      </c>
      <c r="M1196" t="s">
        <v>44</v>
      </c>
      <c r="N1196" t="s">
        <v>45</v>
      </c>
      <c r="O1196" t="s">
        <v>114</v>
      </c>
      <c r="P1196" t="s">
        <v>115</v>
      </c>
      <c r="Q1196" t="s">
        <v>48</v>
      </c>
      <c r="R1196" t="s">
        <v>49</v>
      </c>
      <c r="U1196" t="s">
        <v>7282</v>
      </c>
    </row>
    <row r="1197" spans="1:21" x14ac:dyDescent="0.3">
      <c r="A1197" t="s">
        <v>7283</v>
      </c>
      <c r="B1197" t="s">
        <v>7284</v>
      </c>
      <c r="D1197" t="s">
        <v>7285</v>
      </c>
      <c r="F1197" t="s">
        <v>7286</v>
      </c>
      <c r="H1197">
        <v>92</v>
      </c>
      <c r="I1197" t="s">
        <v>7032</v>
      </c>
      <c r="L1197" s="1">
        <v>43859</v>
      </c>
      <c r="M1197" t="s">
        <v>44</v>
      </c>
      <c r="N1197" t="s">
        <v>45</v>
      </c>
      <c r="O1197" t="s">
        <v>56</v>
      </c>
      <c r="P1197" t="s">
        <v>57</v>
      </c>
      <c r="Q1197" t="s">
        <v>48</v>
      </c>
      <c r="R1197" t="s">
        <v>49</v>
      </c>
      <c r="U1197" t="s">
        <v>7287</v>
      </c>
    </row>
    <row r="1198" spans="1:21" x14ac:dyDescent="0.3">
      <c r="A1198" t="s">
        <v>7288</v>
      </c>
      <c r="B1198" t="s">
        <v>7289</v>
      </c>
      <c r="D1198" t="s">
        <v>7290</v>
      </c>
      <c r="F1198" t="s">
        <v>7291</v>
      </c>
      <c r="H1198">
        <v>60</v>
      </c>
      <c r="I1198" t="s">
        <v>7292</v>
      </c>
      <c r="J1198" t="s">
        <v>7293</v>
      </c>
      <c r="L1198" s="1">
        <v>43857</v>
      </c>
      <c r="M1198" t="s">
        <v>44</v>
      </c>
      <c r="N1198" t="s">
        <v>45</v>
      </c>
      <c r="O1198" t="s">
        <v>46</v>
      </c>
      <c r="P1198" t="s">
        <v>47</v>
      </c>
      <c r="Q1198" t="s">
        <v>48</v>
      </c>
      <c r="R1198" t="s">
        <v>49</v>
      </c>
      <c r="U1198" t="s">
        <v>7294</v>
      </c>
    </row>
    <row r="1199" spans="1:21" x14ac:dyDescent="0.3">
      <c r="A1199" t="s">
        <v>7295</v>
      </c>
      <c r="D1199" t="s">
        <v>7296</v>
      </c>
      <c r="F1199" t="s">
        <v>7297</v>
      </c>
      <c r="H1199">
        <v>21</v>
      </c>
      <c r="I1199" t="s">
        <v>70</v>
      </c>
      <c r="L1199" s="1">
        <v>43853</v>
      </c>
      <c r="M1199" t="s">
        <v>44</v>
      </c>
      <c r="N1199" t="s">
        <v>45</v>
      </c>
      <c r="O1199" t="s">
        <v>56</v>
      </c>
      <c r="P1199" t="s">
        <v>57</v>
      </c>
      <c r="Q1199" t="s">
        <v>48</v>
      </c>
      <c r="R1199" t="s">
        <v>49</v>
      </c>
      <c r="U1199" t="s">
        <v>7298</v>
      </c>
    </row>
    <row r="1200" spans="1:21" x14ac:dyDescent="0.3">
      <c r="A1200" t="s">
        <v>7299</v>
      </c>
      <c r="B1200" t="s">
        <v>7300</v>
      </c>
      <c r="D1200" t="s">
        <v>7301</v>
      </c>
      <c r="F1200" t="s">
        <v>7302</v>
      </c>
      <c r="H1200">
        <v>79</v>
      </c>
      <c r="I1200" t="s">
        <v>7303</v>
      </c>
      <c r="J1200" t="s">
        <v>7304</v>
      </c>
      <c r="L1200" s="1">
        <v>43850</v>
      </c>
      <c r="M1200" t="s">
        <v>44</v>
      </c>
      <c r="N1200" t="s">
        <v>45</v>
      </c>
      <c r="O1200" t="s">
        <v>56</v>
      </c>
      <c r="P1200" t="s">
        <v>57</v>
      </c>
      <c r="Q1200" t="s">
        <v>48</v>
      </c>
      <c r="R1200" t="s">
        <v>49</v>
      </c>
      <c r="U1200" t="s">
        <v>7305</v>
      </c>
    </row>
    <row r="1201" spans="1:21" x14ac:dyDescent="0.3">
      <c r="A1201" t="s">
        <v>7306</v>
      </c>
      <c r="B1201" t="s">
        <v>7307</v>
      </c>
      <c r="D1201" t="s">
        <v>7308</v>
      </c>
      <c r="F1201" t="s">
        <v>7309</v>
      </c>
      <c r="H1201">
        <v>95</v>
      </c>
      <c r="I1201" t="s">
        <v>7310</v>
      </c>
      <c r="L1201" s="1">
        <v>43850</v>
      </c>
      <c r="M1201" t="s">
        <v>44</v>
      </c>
      <c r="N1201" t="s">
        <v>45</v>
      </c>
      <c r="O1201" t="s">
        <v>56</v>
      </c>
      <c r="P1201" t="s">
        <v>57</v>
      </c>
      <c r="Q1201" t="s">
        <v>48</v>
      </c>
      <c r="R1201" t="s">
        <v>49</v>
      </c>
      <c r="U1201" t="s">
        <v>7311</v>
      </c>
    </row>
    <row r="1202" spans="1:21" x14ac:dyDescent="0.3">
      <c r="A1202" t="s">
        <v>7312</v>
      </c>
      <c r="B1202" t="s">
        <v>7313</v>
      </c>
      <c r="D1202" t="s">
        <v>7314</v>
      </c>
      <c r="F1202" t="s">
        <v>7315</v>
      </c>
      <c r="H1202">
        <v>71</v>
      </c>
      <c r="I1202" t="s">
        <v>6058</v>
      </c>
      <c r="L1202" s="1">
        <v>43848</v>
      </c>
      <c r="M1202" t="s">
        <v>44</v>
      </c>
      <c r="N1202" t="s">
        <v>45</v>
      </c>
      <c r="O1202" t="s">
        <v>247</v>
      </c>
      <c r="P1202" t="s">
        <v>248</v>
      </c>
      <c r="Q1202" t="s">
        <v>48</v>
      </c>
      <c r="R1202" t="s">
        <v>49</v>
      </c>
      <c r="U1202" t="s">
        <v>7316</v>
      </c>
    </row>
    <row r="1203" spans="1:21" x14ac:dyDescent="0.3">
      <c r="A1203" t="s">
        <v>7317</v>
      </c>
      <c r="B1203" t="s">
        <v>7318</v>
      </c>
      <c r="D1203" t="s">
        <v>7319</v>
      </c>
      <c r="F1203" t="s">
        <v>7320</v>
      </c>
      <c r="H1203">
        <v>37</v>
      </c>
      <c r="I1203" t="s">
        <v>2582</v>
      </c>
      <c r="J1203" t="s">
        <v>7321</v>
      </c>
      <c r="L1203" s="1">
        <v>43847</v>
      </c>
      <c r="M1203" t="s">
        <v>44</v>
      </c>
      <c r="N1203" t="s">
        <v>45</v>
      </c>
      <c r="O1203" t="s">
        <v>56</v>
      </c>
      <c r="P1203" t="s">
        <v>57</v>
      </c>
      <c r="Q1203" t="s">
        <v>152</v>
      </c>
      <c r="R1203" t="s">
        <v>153</v>
      </c>
      <c r="U1203" t="s">
        <v>7322</v>
      </c>
    </row>
    <row r="1204" spans="1:21" x14ac:dyDescent="0.3">
      <c r="A1204" t="s">
        <v>7323</v>
      </c>
      <c r="B1204" t="s">
        <v>7324</v>
      </c>
      <c r="D1204" t="s">
        <v>7325</v>
      </c>
      <c r="F1204" t="s">
        <v>7326</v>
      </c>
      <c r="H1204">
        <v>93</v>
      </c>
      <c r="I1204" t="s">
        <v>2987</v>
      </c>
      <c r="J1204" t="s">
        <v>7327</v>
      </c>
      <c r="L1204" s="1">
        <v>43847</v>
      </c>
      <c r="M1204" t="s">
        <v>44</v>
      </c>
      <c r="N1204" t="s">
        <v>45</v>
      </c>
      <c r="O1204" t="s">
        <v>56</v>
      </c>
      <c r="P1204" t="s">
        <v>57</v>
      </c>
      <c r="Q1204" t="s">
        <v>48</v>
      </c>
      <c r="R1204" t="s">
        <v>49</v>
      </c>
      <c r="U1204" t="s">
        <v>7328</v>
      </c>
    </row>
    <row r="1205" spans="1:21" x14ac:dyDescent="0.3">
      <c r="A1205" t="s">
        <v>7329</v>
      </c>
      <c r="B1205" t="s">
        <v>7330</v>
      </c>
      <c r="D1205" t="s">
        <v>7331</v>
      </c>
      <c r="F1205" t="s">
        <v>6611</v>
      </c>
      <c r="H1205">
        <v>65</v>
      </c>
      <c r="I1205" t="s">
        <v>7332</v>
      </c>
      <c r="J1205" t="s">
        <v>7333</v>
      </c>
      <c r="L1205" s="1">
        <v>43846</v>
      </c>
      <c r="M1205" t="s">
        <v>44</v>
      </c>
      <c r="N1205" t="s">
        <v>45</v>
      </c>
      <c r="O1205" t="s">
        <v>114</v>
      </c>
      <c r="P1205" t="s">
        <v>115</v>
      </c>
      <c r="Q1205" t="s">
        <v>48</v>
      </c>
      <c r="R1205" t="s">
        <v>49</v>
      </c>
      <c r="U1205" t="s">
        <v>7334</v>
      </c>
    </row>
    <row r="1206" spans="1:21" x14ac:dyDescent="0.3">
      <c r="A1206" t="s">
        <v>7335</v>
      </c>
      <c r="D1206" t="s">
        <v>7336</v>
      </c>
      <c r="F1206" t="s">
        <v>7337</v>
      </c>
      <c r="G1206" t="s">
        <v>7338</v>
      </c>
      <c r="H1206">
        <v>63</v>
      </c>
      <c r="I1206" t="s">
        <v>7339</v>
      </c>
      <c r="J1206" t="s">
        <v>7340</v>
      </c>
      <c r="L1206" s="1">
        <v>43845</v>
      </c>
      <c r="M1206" t="s">
        <v>44</v>
      </c>
      <c r="N1206" t="s">
        <v>45</v>
      </c>
      <c r="O1206" t="s">
        <v>1737</v>
      </c>
      <c r="P1206" t="s">
        <v>1738</v>
      </c>
      <c r="Q1206" t="s">
        <v>48</v>
      </c>
      <c r="R1206" t="s">
        <v>49</v>
      </c>
      <c r="U1206" t="s">
        <v>7341</v>
      </c>
    </row>
    <row r="1207" spans="1:21" x14ac:dyDescent="0.3">
      <c r="A1207" t="s">
        <v>7342</v>
      </c>
      <c r="B1207" t="s">
        <v>7343</v>
      </c>
      <c r="D1207" t="s">
        <v>7344</v>
      </c>
      <c r="F1207" t="s">
        <v>7345</v>
      </c>
      <c r="H1207">
        <v>42</v>
      </c>
      <c r="I1207" t="s">
        <v>772</v>
      </c>
      <c r="J1207" t="s">
        <v>7346</v>
      </c>
      <c r="L1207" s="1">
        <v>43844</v>
      </c>
      <c r="M1207" t="s">
        <v>44</v>
      </c>
      <c r="N1207" t="s">
        <v>45</v>
      </c>
      <c r="O1207" t="s">
        <v>247</v>
      </c>
      <c r="P1207" t="s">
        <v>248</v>
      </c>
      <c r="Q1207" t="s">
        <v>48</v>
      </c>
      <c r="R1207" t="s">
        <v>49</v>
      </c>
      <c r="U1207" t="s">
        <v>7347</v>
      </c>
    </row>
    <row r="1208" spans="1:21" x14ac:dyDescent="0.3">
      <c r="A1208" t="s">
        <v>7348</v>
      </c>
      <c r="D1208" t="s">
        <v>7349</v>
      </c>
      <c r="E1208" t="s">
        <v>7350</v>
      </c>
      <c r="F1208" t="s">
        <v>7351</v>
      </c>
      <c r="H1208">
        <v>1</v>
      </c>
      <c r="I1208" t="s">
        <v>7352</v>
      </c>
      <c r="L1208" s="1">
        <v>43843</v>
      </c>
      <c r="M1208" t="s">
        <v>44</v>
      </c>
      <c r="N1208" t="s">
        <v>45</v>
      </c>
      <c r="O1208" t="s">
        <v>231</v>
      </c>
      <c r="P1208" t="s">
        <v>232</v>
      </c>
      <c r="Q1208" t="s">
        <v>48</v>
      </c>
      <c r="R1208" t="s">
        <v>49</v>
      </c>
      <c r="U1208" t="s">
        <v>7353</v>
      </c>
    </row>
    <row r="1209" spans="1:21" x14ac:dyDescent="0.3">
      <c r="A1209" t="s">
        <v>7354</v>
      </c>
      <c r="B1209" t="s">
        <v>7355</v>
      </c>
      <c r="D1209" t="s">
        <v>7356</v>
      </c>
      <c r="F1209" t="s">
        <v>7357</v>
      </c>
      <c r="H1209">
        <v>14</v>
      </c>
      <c r="I1209" t="s">
        <v>2755</v>
      </c>
      <c r="J1209" t="s">
        <v>7358</v>
      </c>
      <c r="L1209" s="1">
        <v>43843</v>
      </c>
      <c r="M1209" t="s">
        <v>44</v>
      </c>
      <c r="N1209" t="s">
        <v>45</v>
      </c>
      <c r="O1209" t="s">
        <v>56</v>
      </c>
      <c r="P1209" t="s">
        <v>57</v>
      </c>
      <c r="Q1209" t="s">
        <v>48</v>
      </c>
      <c r="R1209" t="s">
        <v>49</v>
      </c>
      <c r="U1209" t="s">
        <v>7359</v>
      </c>
    </row>
    <row r="1210" spans="1:21" x14ac:dyDescent="0.3">
      <c r="A1210" t="s">
        <v>7360</v>
      </c>
      <c r="B1210" t="s">
        <v>7361</v>
      </c>
      <c r="D1210" t="s">
        <v>7362</v>
      </c>
      <c r="F1210" t="s">
        <v>7363</v>
      </c>
      <c r="H1210">
        <v>19</v>
      </c>
      <c r="I1210" t="s">
        <v>7364</v>
      </c>
      <c r="L1210" s="1">
        <v>43843</v>
      </c>
      <c r="M1210" t="s">
        <v>44</v>
      </c>
      <c r="N1210" t="s">
        <v>45</v>
      </c>
      <c r="O1210" t="s">
        <v>114</v>
      </c>
      <c r="P1210" t="s">
        <v>115</v>
      </c>
      <c r="Q1210" t="s">
        <v>48</v>
      </c>
      <c r="R1210" t="s">
        <v>49</v>
      </c>
      <c r="U1210" t="s">
        <v>7365</v>
      </c>
    </row>
    <row r="1211" spans="1:21" x14ac:dyDescent="0.3">
      <c r="A1211" t="s">
        <v>7366</v>
      </c>
      <c r="B1211" t="s">
        <v>7367</v>
      </c>
      <c r="D1211" t="s">
        <v>7368</v>
      </c>
      <c r="F1211" t="s">
        <v>7369</v>
      </c>
      <c r="H1211">
        <v>32</v>
      </c>
      <c r="I1211" t="s">
        <v>7370</v>
      </c>
      <c r="J1211" t="s">
        <v>7371</v>
      </c>
      <c r="L1211" s="1">
        <v>43843</v>
      </c>
      <c r="M1211" t="s">
        <v>44</v>
      </c>
      <c r="N1211" t="s">
        <v>45</v>
      </c>
      <c r="O1211" t="s">
        <v>114</v>
      </c>
      <c r="P1211" t="s">
        <v>115</v>
      </c>
      <c r="Q1211" t="s">
        <v>48</v>
      </c>
      <c r="R1211" t="s">
        <v>49</v>
      </c>
      <c r="U1211" t="s">
        <v>7372</v>
      </c>
    </row>
    <row r="1212" spans="1:21" x14ac:dyDescent="0.3">
      <c r="A1212" t="s">
        <v>7373</v>
      </c>
      <c r="B1212" t="s">
        <v>7374</v>
      </c>
      <c r="D1212" t="s">
        <v>7375</v>
      </c>
      <c r="F1212" t="s">
        <v>7376</v>
      </c>
      <c r="H1212">
        <v>33</v>
      </c>
      <c r="I1212" t="s">
        <v>7377</v>
      </c>
      <c r="L1212" s="1">
        <v>43843</v>
      </c>
      <c r="M1212" t="s">
        <v>44</v>
      </c>
      <c r="N1212" t="s">
        <v>45</v>
      </c>
      <c r="O1212" t="s">
        <v>247</v>
      </c>
      <c r="P1212" t="s">
        <v>248</v>
      </c>
      <c r="Q1212" t="s">
        <v>48</v>
      </c>
      <c r="R1212" t="s">
        <v>49</v>
      </c>
      <c r="U1212" t="s">
        <v>7378</v>
      </c>
    </row>
    <row r="1213" spans="1:21" x14ac:dyDescent="0.3">
      <c r="A1213" t="s">
        <v>7379</v>
      </c>
      <c r="B1213" t="s">
        <v>7380</v>
      </c>
      <c r="D1213" t="s">
        <v>7381</v>
      </c>
      <c r="F1213" t="s">
        <v>7382</v>
      </c>
      <c r="H1213">
        <v>75</v>
      </c>
      <c r="I1213" t="s">
        <v>98</v>
      </c>
      <c r="L1213" s="1">
        <v>43840</v>
      </c>
      <c r="M1213" t="s">
        <v>44</v>
      </c>
      <c r="N1213" t="s">
        <v>45</v>
      </c>
      <c r="O1213" t="s">
        <v>56</v>
      </c>
      <c r="P1213" t="s">
        <v>57</v>
      </c>
      <c r="Q1213" t="s">
        <v>48</v>
      </c>
      <c r="R1213" t="s">
        <v>49</v>
      </c>
      <c r="U1213" t="s">
        <v>7383</v>
      </c>
    </row>
    <row r="1214" spans="1:21" x14ac:dyDescent="0.3">
      <c r="A1214" t="s">
        <v>7384</v>
      </c>
      <c r="B1214" t="s">
        <v>7385</v>
      </c>
      <c r="D1214" t="s">
        <v>7386</v>
      </c>
      <c r="F1214" t="s">
        <v>7387</v>
      </c>
      <c r="H1214">
        <v>92</v>
      </c>
      <c r="I1214" t="s">
        <v>4472</v>
      </c>
      <c r="L1214" s="1">
        <v>43840</v>
      </c>
      <c r="M1214" t="s">
        <v>44</v>
      </c>
      <c r="N1214" t="s">
        <v>45</v>
      </c>
      <c r="O1214" t="s">
        <v>56</v>
      </c>
      <c r="P1214" t="s">
        <v>57</v>
      </c>
      <c r="Q1214" t="s">
        <v>48</v>
      </c>
      <c r="R1214" t="s">
        <v>49</v>
      </c>
      <c r="U1214" t="s">
        <v>7388</v>
      </c>
    </row>
    <row r="1215" spans="1:21" x14ac:dyDescent="0.3">
      <c r="A1215" t="s">
        <v>7389</v>
      </c>
      <c r="D1215" t="s">
        <v>7390</v>
      </c>
      <c r="E1215" t="s">
        <v>7391</v>
      </c>
      <c r="F1215" t="s">
        <v>7392</v>
      </c>
      <c r="H1215">
        <v>77</v>
      </c>
      <c r="I1215" t="s">
        <v>7393</v>
      </c>
      <c r="L1215" s="1">
        <v>43839</v>
      </c>
      <c r="M1215" t="s">
        <v>44</v>
      </c>
      <c r="N1215" t="s">
        <v>45</v>
      </c>
      <c r="O1215" t="s">
        <v>231</v>
      </c>
      <c r="P1215" t="s">
        <v>232</v>
      </c>
      <c r="Q1215" t="s">
        <v>48</v>
      </c>
      <c r="R1215" t="s">
        <v>49</v>
      </c>
      <c r="U1215" t="s">
        <v>7394</v>
      </c>
    </row>
    <row r="1216" spans="1:21" x14ac:dyDescent="0.3">
      <c r="A1216" t="s">
        <v>7395</v>
      </c>
      <c r="B1216" t="s">
        <v>7396</v>
      </c>
      <c r="D1216" t="s">
        <v>7397</v>
      </c>
      <c r="F1216" t="s">
        <v>7398</v>
      </c>
      <c r="H1216">
        <v>16</v>
      </c>
      <c r="I1216" t="s">
        <v>7399</v>
      </c>
      <c r="J1216" t="s">
        <v>7400</v>
      </c>
      <c r="L1216" s="1">
        <v>43836</v>
      </c>
      <c r="M1216" t="s">
        <v>44</v>
      </c>
      <c r="N1216" t="s">
        <v>45</v>
      </c>
      <c r="O1216" t="s">
        <v>114</v>
      </c>
      <c r="P1216" t="s">
        <v>115</v>
      </c>
      <c r="Q1216" t="s">
        <v>48</v>
      </c>
      <c r="R1216" t="s">
        <v>49</v>
      </c>
      <c r="U1216" t="s">
        <v>7401</v>
      </c>
    </row>
    <row r="1217" spans="1:21" x14ac:dyDescent="0.3">
      <c r="A1217" t="s">
        <v>7402</v>
      </c>
      <c r="B1217" t="s">
        <v>7403</v>
      </c>
      <c r="D1217" t="s">
        <v>7404</v>
      </c>
      <c r="F1217" t="s">
        <v>7405</v>
      </c>
      <c r="H1217">
        <v>75</v>
      </c>
      <c r="I1217" t="s">
        <v>98</v>
      </c>
      <c r="L1217" s="1">
        <v>43836</v>
      </c>
      <c r="M1217" t="s">
        <v>44</v>
      </c>
      <c r="N1217" t="s">
        <v>45</v>
      </c>
      <c r="O1217" t="s">
        <v>247</v>
      </c>
      <c r="P1217" t="s">
        <v>248</v>
      </c>
      <c r="Q1217" t="s">
        <v>48</v>
      </c>
      <c r="R1217" t="s">
        <v>49</v>
      </c>
      <c r="U1217" t="s">
        <v>7406</v>
      </c>
    </row>
    <row r="1218" spans="1:21" x14ac:dyDescent="0.3">
      <c r="A1218" t="s">
        <v>7407</v>
      </c>
      <c r="B1218" t="s">
        <v>7408</v>
      </c>
      <c r="D1218" t="s">
        <v>7409</v>
      </c>
      <c r="F1218" t="s">
        <v>7410</v>
      </c>
      <c r="H1218">
        <v>75</v>
      </c>
      <c r="I1218" t="s">
        <v>98</v>
      </c>
      <c r="L1218" s="1">
        <v>43836</v>
      </c>
      <c r="M1218" t="s">
        <v>44</v>
      </c>
      <c r="N1218" t="s">
        <v>45</v>
      </c>
      <c r="O1218" t="s">
        <v>56</v>
      </c>
      <c r="P1218" t="s">
        <v>57</v>
      </c>
      <c r="Q1218" t="s">
        <v>48</v>
      </c>
      <c r="R1218" t="s">
        <v>49</v>
      </c>
      <c r="U1218" t="s">
        <v>7411</v>
      </c>
    </row>
    <row r="1219" spans="1:21" x14ac:dyDescent="0.3">
      <c r="A1219" t="s">
        <v>7412</v>
      </c>
      <c r="B1219" t="s">
        <v>7413</v>
      </c>
      <c r="D1219" t="s">
        <v>7414</v>
      </c>
      <c r="F1219" t="s">
        <v>7415</v>
      </c>
      <c r="H1219">
        <v>93</v>
      </c>
      <c r="I1219" t="s">
        <v>581</v>
      </c>
      <c r="L1219" s="1">
        <v>43836</v>
      </c>
      <c r="M1219" t="s">
        <v>44</v>
      </c>
      <c r="N1219" t="s">
        <v>45</v>
      </c>
      <c r="O1219" t="s">
        <v>56</v>
      </c>
      <c r="P1219" t="s">
        <v>57</v>
      </c>
      <c r="Q1219" t="s">
        <v>48</v>
      </c>
      <c r="R1219" t="s">
        <v>49</v>
      </c>
      <c r="U1219" t="s">
        <v>7416</v>
      </c>
    </row>
    <row r="1220" spans="1:21" x14ac:dyDescent="0.3">
      <c r="A1220" t="s">
        <v>7417</v>
      </c>
      <c r="D1220" t="s">
        <v>7418</v>
      </c>
      <c r="F1220" t="s">
        <v>7419</v>
      </c>
      <c r="H1220">
        <v>13</v>
      </c>
      <c r="I1220" t="s">
        <v>63</v>
      </c>
      <c r="J1220" t="s">
        <v>7420</v>
      </c>
      <c r="L1220" s="1">
        <v>43832</v>
      </c>
      <c r="M1220" t="s">
        <v>44</v>
      </c>
      <c r="N1220" t="s">
        <v>45</v>
      </c>
      <c r="O1220" t="s">
        <v>46</v>
      </c>
      <c r="P1220" t="s">
        <v>47</v>
      </c>
      <c r="Q1220" t="s">
        <v>48</v>
      </c>
      <c r="R1220" t="s">
        <v>49</v>
      </c>
      <c r="U1220" t="s">
        <v>7421</v>
      </c>
    </row>
    <row r="1221" spans="1:21" x14ac:dyDescent="0.3">
      <c r="A1221" t="s">
        <v>7422</v>
      </c>
      <c r="B1221" t="s">
        <v>7423</v>
      </c>
      <c r="D1221" t="s">
        <v>7424</v>
      </c>
      <c r="F1221" t="s">
        <v>7425</v>
      </c>
      <c r="H1221">
        <v>75</v>
      </c>
      <c r="I1221" t="s">
        <v>98</v>
      </c>
      <c r="L1221" s="1">
        <v>43832</v>
      </c>
      <c r="M1221" t="s">
        <v>44</v>
      </c>
      <c r="N1221" t="s">
        <v>45</v>
      </c>
      <c r="O1221" t="s">
        <v>56</v>
      </c>
      <c r="P1221" t="s">
        <v>57</v>
      </c>
      <c r="Q1221" t="s">
        <v>48</v>
      </c>
      <c r="R1221" t="s">
        <v>49</v>
      </c>
      <c r="U1221" t="s">
        <v>7426</v>
      </c>
    </row>
    <row r="1222" spans="1:21" x14ac:dyDescent="0.3">
      <c r="A1222" t="s">
        <v>7427</v>
      </c>
      <c r="B1222" t="s">
        <v>7428</v>
      </c>
      <c r="D1222" t="s">
        <v>7429</v>
      </c>
      <c r="F1222" t="s">
        <v>7430</v>
      </c>
      <c r="H1222">
        <v>86</v>
      </c>
      <c r="I1222" t="s">
        <v>7431</v>
      </c>
      <c r="J1222" t="s">
        <v>7432</v>
      </c>
      <c r="L1222" s="1">
        <v>43832</v>
      </c>
      <c r="M1222" t="s">
        <v>44</v>
      </c>
      <c r="N1222" t="s">
        <v>45</v>
      </c>
      <c r="O1222" t="s">
        <v>872</v>
      </c>
      <c r="P1222" t="s">
        <v>873</v>
      </c>
      <c r="Q1222" t="s">
        <v>48</v>
      </c>
      <c r="R1222" t="s">
        <v>49</v>
      </c>
      <c r="U1222" t="s">
        <v>7433</v>
      </c>
    </row>
    <row r="1223" spans="1:21" x14ac:dyDescent="0.3">
      <c r="A1223" t="s">
        <v>7434</v>
      </c>
      <c r="B1223" t="s">
        <v>7435</v>
      </c>
      <c r="D1223" t="s">
        <v>7436</v>
      </c>
      <c r="F1223" t="s">
        <v>948</v>
      </c>
      <c r="H1223">
        <v>92</v>
      </c>
      <c r="I1223" t="s">
        <v>6684</v>
      </c>
      <c r="J1223" t="s">
        <v>7437</v>
      </c>
      <c r="L1223" s="1">
        <v>43832</v>
      </c>
      <c r="M1223" t="s">
        <v>44</v>
      </c>
      <c r="N1223" t="s">
        <v>45</v>
      </c>
      <c r="O1223" t="s">
        <v>56</v>
      </c>
      <c r="P1223" t="s">
        <v>57</v>
      </c>
      <c r="Q1223" t="s">
        <v>48</v>
      </c>
      <c r="R1223" t="s">
        <v>49</v>
      </c>
      <c r="U1223" t="s">
        <v>7438</v>
      </c>
    </row>
    <row r="1224" spans="1:21" x14ac:dyDescent="0.3">
      <c r="A1224" t="s">
        <v>7439</v>
      </c>
      <c r="B1224" t="s">
        <v>7440</v>
      </c>
      <c r="D1224" t="s">
        <v>7441</v>
      </c>
      <c r="F1224" t="s">
        <v>7442</v>
      </c>
      <c r="H1224">
        <v>92</v>
      </c>
      <c r="I1224" t="s">
        <v>2609</v>
      </c>
      <c r="L1224" s="1">
        <v>43832</v>
      </c>
      <c r="M1224" t="s">
        <v>44</v>
      </c>
      <c r="N1224" t="s">
        <v>45</v>
      </c>
      <c r="O1224" t="s">
        <v>56</v>
      </c>
      <c r="P1224" t="s">
        <v>57</v>
      </c>
      <c r="Q1224" t="s">
        <v>48</v>
      </c>
      <c r="R1224" t="s">
        <v>49</v>
      </c>
      <c r="U1224" t="s">
        <v>7443</v>
      </c>
    </row>
    <row r="1225" spans="1:21" x14ac:dyDescent="0.3">
      <c r="A1225" t="s">
        <v>7444</v>
      </c>
      <c r="B1225" t="s">
        <v>7445</v>
      </c>
      <c r="D1225" t="s">
        <v>7446</v>
      </c>
      <c r="F1225" t="s">
        <v>7447</v>
      </c>
      <c r="H1225">
        <v>92</v>
      </c>
      <c r="I1225" t="s">
        <v>5431</v>
      </c>
      <c r="L1225" s="1">
        <v>43832</v>
      </c>
      <c r="M1225" t="s">
        <v>44</v>
      </c>
      <c r="N1225" t="s">
        <v>45</v>
      </c>
      <c r="O1225" t="s">
        <v>56</v>
      </c>
      <c r="P1225" t="s">
        <v>57</v>
      </c>
      <c r="Q1225" t="s">
        <v>48</v>
      </c>
      <c r="R1225" t="s">
        <v>49</v>
      </c>
      <c r="U1225" t="s">
        <v>7448</v>
      </c>
    </row>
    <row r="1226" spans="1:21" x14ac:dyDescent="0.3">
      <c r="A1226" t="s">
        <v>7449</v>
      </c>
      <c r="B1226" t="s">
        <v>7450</v>
      </c>
      <c r="D1226" t="s">
        <v>7451</v>
      </c>
      <c r="E1226" t="s">
        <v>7452</v>
      </c>
      <c r="F1226" t="s">
        <v>7453</v>
      </c>
      <c r="H1226">
        <v>95</v>
      </c>
      <c r="I1226" t="s">
        <v>2457</v>
      </c>
      <c r="L1226" s="1">
        <v>43832</v>
      </c>
      <c r="M1226" t="s">
        <v>44</v>
      </c>
      <c r="N1226" t="s">
        <v>45</v>
      </c>
      <c r="O1226" t="s">
        <v>56</v>
      </c>
      <c r="P1226" t="s">
        <v>57</v>
      </c>
      <c r="Q1226" t="s">
        <v>48</v>
      </c>
      <c r="R1226" t="s">
        <v>49</v>
      </c>
      <c r="U1226" t="s">
        <v>7454</v>
      </c>
    </row>
    <row r="1227" spans="1:21" x14ac:dyDescent="0.3">
      <c r="A1227" t="s">
        <v>7455</v>
      </c>
      <c r="B1227" t="s">
        <v>7456</v>
      </c>
      <c r="D1227" t="s">
        <v>7457</v>
      </c>
      <c r="F1227" t="s">
        <v>7458</v>
      </c>
      <c r="G1227" t="s">
        <v>7459</v>
      </c>
      <c r="H1227">
        <v>16</v>
      </c>
      <c r="I1227" t="s">
        <v>7460</v>
      </c>
      <c r="J1227" t="s">
        <v>7461</v>
      </c>
      <c r="L1227" s="1">
        <v>43831</v>
      </c>
      <c r="M1227" t="s">
        <v>44</v>
      </c>
      <c r="N1227" t="s">
        <v>45</v>
      </c>
      <c r="O1227" t="s">
        <v>184</v>
      </c>
      <c r="P1227" t="s">
        <v>185</v>
      </c>
      <c r="Q1227" t="s">
        <v>48</v>
      </c>
      <c r="R1227" t="s">
        <v>49</v>
      </c>
      <c r="U1227" t="s">
        <v>7462</v>
      </c>
    </row>
    <row r="1228" spans="1:21" x14ac:dyDescent="0.3">
      <c r="A1228" t="s">
        <v>7463</v>
      </c>
      <c r="D1228" t="s">
        <v>7464</v>
      </c>
      <c r="F1228" t="s">
        <v>7465</v>
      </c>
      <c r="H1228">
        <v>31</v>
      </c>
      <c r="I1228" t="s">
        <v>621</v>
      </c>
      <c r="J1228" t="s">
        <v>7466</v>
      </c>
      <c r="L1228" s="1">
        <v>43831</v>
      </c>
      <c r="M1228" t="s">
        <v>44</v>
      </c>
      <c r="N1228" t="s">
        <v>45</v>
      </c>
      <c r="O1228" t="s">
        <v>1737</v>
      </c>
      <c r="P1228" t="s">
        <v>1738</v>
      </c>
      <c r="Q1228" t="s">
        <v>48</v>
      </c>
      <c r="R1228" t="s">
        <v>49</v>
      </c>
      <c r="U1228" t="s">
        <v>7467</v>
      </c>
    </row>
    <row r="1229" spans="1:21" x14ac:dyDescent="0.3">
      <c r="A1229" t="s">
        <v>7468</v>
      </c>
      <c r="B1229" t="s">
        <v>7469</v>
      </c>
      <c r="D1229" t="s">
        <v>7470</v>
      </c>
      <c r="F1229" t="s">
        <v>7471</v>
      </c>
      <c r="H1229">
        <v>33</v>
      </c>
      <c r="I1229" t="s">
        <v>2994</v>
      </c>
      <c r="J1229" t="s">
        <v>7472</v>
      </c>
      <c r="K1229" t="s">
        <v>7473</v>
      </c>
      <c r="L1229" s="1">
        <v>43831</v>
      </c>
      <c r="M1229" t="s">
        <v>44</v>
      </c>
      <c r="N1229" t="s">
        <v>45</v>
      </c>
      <c r="O1229" t="s">
        <v>56</v>
      </c>
      <c r="P1229" t="s">
        <v>57</v>
      </c>
      <c r="Q1229" t="s">
        <v>48</v>
      </c>
      <c r="R1229" t="s">
        <v>49</v>
      </c>
      <c r="U1229" t="s">
        <v>7474</v>
      </c>
    </row>
    <row r="1230" spans="1:21" x14ac:dyDescent="0.3">
      <c r="A1230" t="s">
        <v>7475</v>
      </c>
      <c r="B1230" t="s">
        <v>7476</v>
      </c>
      <c r="D1230" t="s">
        <v>7477</v>
      </c>
      <c r="F1230" t="s">
        <v>7478</v>
      </c>
      <c r="H1230">
        <v>69</v>
      </c>
      <c r="I1230" t="s">
        <v>7479</v>
      </c>
      <c r="L1230" s="1">
        <v>43831</v>
      </c>
      <c r="M1230" t="s">
        <v>44</v>
      </c>
      <c r="N1230" t="s">
        <v>45</v>
      </c>
      <c r="O1230" t="s">
        <v>56</v>
      </c>
      <c r="P1230" t="s">
        <v>57</v>
      </c>
      <c r="Q1230" t="s">
        <v>48</v>
      </c>
      <c r="R1230" t="s">
        <v>49</v>
      </c>
      <c r="U1230" t="s">
        <v>6280</v>
      </c>
    </row>
    <row r="1231" spans="1:21" x14ac:dyDescent="0.3">
      <c r="A1231" t="s">
        <v>7480</v>
      </c>
      <c r="B1231" t="s">
        <v>7481</v>
      </c>
      <c r="D1231" t="s">
        <v>7482</v>
      </c>
      <c r="F1231" t="s">
        <v>7483</v>
      </c>
      <c r="H1231">
        <v>69</v>
      </c>
      <c r="I1231" t="s">
        <v>254</v>
      </c>
      <c r="J1231" t="s">
        <v>3051</v>
      </c>
      <c r="L1231" s="1">
        <v>43831</v>
      </c>
      <c r="M1231" t="s">
        <v>44</v>
      </c>
      <c r="N1231" t="s">
        <v>45</v>
      </c>
      <c r="O1231" t="s">
        <v>56</v>
      </c>
      <c r="P1231" t="s">
        <v>57</v>
      </c>
      <c r="Q1231" t="s">
        <v>48</v>
      </c>
      <c r="R1231" t="s">
        <v>49</v>
      </c>
      <c r="U1231" t="s">
        <v>2971</v>
      </c>
    </row>
    <row r="1232" spans="1:21" x14ac:dyDescent="0.3">
      <c r="A1232" t="s">
        <v>7484</v>
      </c>
      <c r="B1232" t="s">
        <v>7485</v>
      </c>
      <c r="D1232" t="s">
        <v>7486</v>
      </c>
      <c r="F1232" t="s">
        <v>7487</v>
      </c>
      <c r="H1232">
        <v>69</v>
      </c>
      <c r="I1232" t="s">
        <v>6279</v>
      </c>
      <c r="J1232" t="s">
        <v>7488</v>
      </c>
      <c r="L1232" s="1">
        <v>43831</v>
      </c>
      <c r="M1232" t="s">
        <v>44</v>
      </c>
      <c r="N1232" t="s">
        <v>45</v>
      </c>
      <c r="O1232" t="s">
        <v>56</v>
      </c>
      <c r="P1232" t="s">
        <v>57</v>
      </c>
      <c r="Q1232" t="s">
        <v>48</v>
      </c>
      <c r="R1232" t="s">
        <v>49</v>
      </c>
      <c r="U1232" t="s">
        <v>7489</v>
      </c>
    </row>
    <row r="1233" spans="1:21" x14ac:dyDescent="0.3">
      <c r="A1233" t="s">
        <v>7490</v>
      </c>
      <c r="B1233" t="s">
        <v>7491</v>
      </c>
      <c r="D1233" t="s">
        <v>7492</v>
      </c>
      <c r="E1233" t="s">
        <v>7493</v>
      </c>
      <c r="F1233" t="s">
        <v>7494</v>
      </c>
      <c r="H1233">
        <v>85</v>
      </c>
      <c r="I1233" t="s">
        <v>7495</v>
      </c>
      <c r="L1233" s="1">
        <v>43831</v>
      </c>
      <c r="M1233" t="s">
        <v>44</v>
      </c>
      <c r="N1233" t="s">
        <v>45</v>
      </c>
      <c r="O1233" t="s">
        <v>150</v>
      </c>
      <c r="P1233" t="s">
        <v>151</v>
      </c>
      <c r="Q1233" t="s">
        <v>48</v>
      </c>
      <c r="R1233" t="s">
        <v>49</v>
      </c>
      <c r="U1233" t="s">
        <v>7075</v>
      </c>
    </row>
    <row r="1234" spans="1:21" x14ac:dyDescent="0.3">
      <c r="A1234" t="s">
        <v>7496</v>
      </c>
      <c r="B1234" t="s">
        <v>7497</v>
      </c>
      <c r="D1234" t="s">
        <v>7498</v>
      </c>
      <c r="E1234" t="s">
        <v>7499</v>
      </c>
      <c r="F1234" t="s">
        <v>7500</v>
      </c>
      <c r="H1234">
        <v>93</v>
      </c>
      <c r="I1234" t="s">
        <v>1902</v>
      </c>
      <c r="L1234" s="1">
        <v>43831</v>
      </c>
      <c r="M1234" t="s">
        <v>44</v>
      </c>
      <c r="N1234" t="s">
        <v>45</v>
      </c>
      <c r="O1234" t="s">
        <v>56</v>
      </c>
      <c r="P1234" t="s">
        <v>57</v>
      </c>
      <c r="Q1234" t="s">
        <v>48</v>
      </c>
      <c r="R1234" t="s">
        <v>49</v>
      </c>
      <c r="U1234" t="s">
        <v>4135</v>
      </c>
    </row>
    <row r="1235" spans="1:21" x14ac:dyDescent="0.3">
      <c r="A1235" t="s">
        <v>7501</v>
      </c>
      <c r="D1235" t="s">
        <v>7502</v>
      </c>
      <c r="F1235" t="s">
        <v>7503</v>
      </c>
      <c r="H1235">
        <v>93</v>
      </c>
      <c r="I1235" t="s">
        <v>581</v>
      </c>
      <c r="L1235" s="1">
        <v>43830</v>
      </c>
      <c r="M1235" t="s">
        <v>44</v>
      </c>
      <c r="N1235" t="s">
        <v>45</v>
      </c>
      <c r="O1235" t="s">
        <v>56</v>
      </c>
      <c r="P1235" t="s">
        <v>57</v>
      </c>
      <c r="Q1235" t="s">
        <v>48</v>
      </c>
      <c r="R1235" t="s">
        <v>49</v>
      </c>
      <c r="U1235" t="s">
        <v>3939</v>
      </c>
    </row>
    <row r="1236" spans="1:21" x14ac:dyDescent="0.3">
      <c r="A1236" t="s">
        <v>7504</v>
      </c>
      <c r="D1236" t="s">
        <v>7505</v>
      </c>
      <c r="F1236" t="s">
        <v>7506</v>
      </c>
      <c r="H1236">
        <v>93</v>
      </c>
      <c r="I1236" t="s">
        <v>581</v>
      </c>
      <c r="J1236" t="s">
        <v>7507</v>
      </c>
      <c r="L1236" s="1">
        <v>43829</v>
      </c>
      <c r="M1236" t="s">
        <v>44</v>
      </c>
      <c r="N1236" t="s">
        <v>45</v>
      </c>
      <c r="O1236" t="s">
        <v>114</v>
      </c>
      <c r="P1236" t="s">
        <v>115</v>
      </c>
      <c r="Q1236" t="s">
        <v>48</v>
      </c>
      <c r="R1236" t="s">
        <v>49</v>
      </c>
      <c r="U1236" t="s">
        <v>7508</v>
      </c>
    </row>
    <row r="1237" spans="1:21" x14ac:dyDescent="0.3">
      <c r="A1237" t="s">
        <v>7509</v>
      </c>
      <c r="B1237" t="s">
        <v>7510</v>
      </c>
      <c r="D1237" t="s">
        <v>7511</v>
      </c>
      <c r="F1237" t="s">
        <v>7512</v>
      </c>
      <c r="H1237">
        <v>75</v>
      </c>
      <c r="I1237" t="s">
        <v>98</v>
      </c>
      <c r="L1237" s="1">
        <v>43825</v>
      </c>
      <c r="M1237" t="s">
        <v>44</v>
      </c>
      <c r="N1237" t="s">
        <v>45</v>
      </c>
      <c r="O1237" t="s">
        <v>56</v>
      </c>
      <c r="P1237" t="s">
        <v>57</v>
      </c>
      <c r="Q1237" t="s">
        <v>48</v>
      </c>
      <c r="R1237" t="s">
        <v>49</v>
      </c>
      <c r="U1237" t="s">
        <v>7513</v>
      </c>
    </row>
    <row r="1238" spans="1:21" x14ac:dyDescent="0.3">
      <c r="A1238" t="s">
        <v>7514</v>
      </c>
      <c r="B1238" t="s">
        <v>7515</v>
      </c>
      <c r="D1238" t="s">
        <v>7516</v>
      </c>
      <c r="F1238" t="s">
        <v>5128</v>
      </c>
      <c r="H1238">
        <v>29</v>
      </c>
      <c r="I1238" t="s">
        <v>673</v>
      </c>
      <c r="J1238" t="s">
        <v>6022</v>
      </c>
      <c r="L1238" s="1">
        <v>43815</v>
      </c>
      <c r="M1238" t="s">
        <v>44</v>
      </c>
      <c r="N1238" t="s">
        <v>45</v>
      </c>
      <c r="O1238" t="s">
        <v>56</v>
      </c>
      <c r="P1238" t="s">
        <v>57</v>
      </c>
      <c r="Q1238" t="s">
        <v>48</v>
      </c>
      <c r="R1238" t="s">
        <v>49</v>
      </c>
      <c r="U1238" t="s">
        <v>7517</v>
      </c>
    </row>
    <row r="1239" spans="1:21" x14ac:dyDescent="0.3">
      <c r="A1239" t="s">
        <v>7518</v>
      </c>
      <c r="B1239" t="s">
        <v>7519</v>
      </c>
      <c r="D1239" t="s">
        <v>7520</v>
      </c>
      <c r="F1239" t="s">
        <v>2712</v>
      </c>
      <c r="H1239">
        <v>34</v>
      </c>
      <c r="I1239" t="s">
        <v>289</v>
      </c>
      <c r="L1239" s="1">
        <v>43815</v>
      </c>
      <c r="M1239" t="s">
        <v>44</v>
      </c>
      <c r="N1239" t="s">
        <v>45</v>
      </c>
      <c r="O1239" t="s">
        <v>56</v>
      </c>
      <c r="P1239" t="s">
        <v>57</v>
      </c>
      <c r="Q1239" t="s">
        <v>48</v>
      </c>
      <c r="R1239" t="s">
        <v>49</v>
      </c>
      <c r="U1239" t="s">
        <v>7521</v>
      </c>
    </row>
    <row r="1240" spans="1:21" x14ac:dyDescent="0.3">
      <c r="A1240" t="s">
        <v>7522</v>
      </c>
      <c r="D1240" t="s">
        <v>7523</v>
      </c>
      <c r="F1240" t="s">
        <v>7524</v>
      </c>
      <c r="H1240">
        <v>56</v>
      </c>
      <c r="I1240" t="s">
        <v>7525</v>
      </c>
      <c r="J1240" t="s">
        <v>7526</v>
      </c>
      <c r="L1240" s="1">
        <v>43815</v>
      </c>
      <c r="M1240" t="s">
        <v>44</v>
      </c>
      <c r="N1240" t="s">
        <v>45</v>
      </c>
      <c r="O1240" t="s">
        <v>56</v>
      </c>
      <c r="P1240" t="s">
        <v>57</v>
      </c>
      <c r="Q1240" t="s">
        <v>48</v>
      </c>
      <c r="R1240" t="s">
        <v>49</v>
      </c>
      <c r="U1240" t="s">
        <v>3046</v>
      </c>
    </row>
    <row r="1241" spans="1:21" x14ac:dyDescent="0.3">
      <c r="A1241" t="s">
        <v>7527</v>
      </c>
      <c r="B1241" t="s">
        <v>7528</v>
      </c>
      <c r="D1241" t="s">
        <v>7529</v>
      </c>
      <c r="F1241" t="s">
        <v>7530</v>
      </c>
      <c r="H1241">
        <v>77</v>
      </c>
      <c r="I1241" t="s">
        <v>1208</v>
      </c>
      <c r="L1241" s="1">
        <v>43815</v>
      </c>
      <c r="M1241" t="s">
        <v>44</v>
      </c>
      <c r="N1241" t="s">
        <v>45</v>
      </c>
      <c r="O1241" t="s">
        <v>56</v>
      </c>
      <c r="P1241" t="s">
        <v>57</v>
      </c>
      <c r="Q1241" t="s">
        <v>48</v>
      </c>
      <c r="R1241" t="s">
        <v>49</v>
      </c>
      <c r="U1241" t="s">
        <v>7531</v>
      </c>
    </row>
    <row r="1242" spans="1:21" x14ac:dyDescent="0.3">
      <c r="A1242" t="s">
        <v>7532</v>
      </c>
      <c r="B1242" t="s">
        <v>7533</v>
      </c>
      <c r="D1242" t="s">
        <v>7534</v>
      </c>
      <c r="F1242" t="s">
        <v>7535</v>
      </c>
      <c r="H1242">
        <v>94</v>
      </c>
      <c r="I1242" t="s">
        <v>2859</v>
      </c>
      <c r="L1242" s="1">
        <v>43815</v>
      </c>
      <c r="M1242" t="s">
        <v>44</v>
      </c>
      <c r="N1242" t="s">
        <v>45</v>
      </c>
      <c r="O1242" t="s">
        <v>56</v>
      </c>
      <c r="P1242" t="s">
        <v>57</v>
      </c>
      <c r="Q1242" t="s">
        <v>48</v>
      </c>
      <c r="R1242" t="s">
        <v>49</v>
      </c>
      <c r="U1242" t="s">
        <v>7536</v>
      </c>
    </row>
    <row r="1243" spans="1:21" x14ac:dyDescent="0.3">
      <c r="A1243" t="s">
        <v>7537</v>
      </c>
      <c r="B1243" t="s">
        <v>7538</v>
      </c>
      <c r="D1243" t="s">
        <v>7539</v>
      </c>
      <c r="F1243" t="s">
        <v>7540</v>
      </c>
      <c r="H1243">
        <v>95</v>
      </c>
      <c r="I1243" t="s">
        <v>7310</v>
      </c>
      <c r="J1243" t="s">
        <v>7541</v>
      </c>
      <c r="L1243" s="1">
        <v>43815</v>
      </c>
      <c r="M1243" t="s">
        <v>44</v>
      </c>
      <c r="N1243" t="s">
        <v>45</v>
      </c>
      <c r="O1243" t="s">
        <v>56</v>
      </c>
      <c r="P1243" t="s">
        <v>57</v>
      </c>
      <c r="Q1243" t="s">
        <v>48</v>
      </c>
      <c r="R1243" t="s">
        <v>49</v>
      </c>
      <c r="U1243" t="s">
        <v>7542</v>
      </c>
    </row>
    <row r="1244" spans="1:21" x14ac:dyDescent="0.3">
      <c r="A1244" t="s">
        <v>7543</v>
      </c>
      <c r="D1244" t="s">
        <v>7544</v>
      </c>
      <c r="F1244" t="s">
        <v>7545</v>
      </c>
      <c r="H1244">
        <v>35</v>
      </c>
      <c r="I1244" t="s">
        <v>7546</v>
      </c>
      <c r="J1244" t="s">
        <v>7547</v>
      </c>
      <c r="L1244" s="1">
        <v>43812</v>
      </c>
      <c r="M1244" t="s">
        <v>44</v>
      </c>
      <c r="N1244" t="s">
        <v>45</v>
      </c>
      <c r="O1244" t="s">
        <v>184</v>
      </c>
      <c r="P1244" t="s">
        <v>185</v>
      </c>
      <c r="Q1244" t="s">
        <v>48</v>
      </c>
      <c r="R1244" t="s">
        <v>49</v>
      </c>
      <c r="U1244" t="s">
        <v>7548</v>
      </c>
    </row>
    <row r="1245" spans="1:21" x14ac:dyDescent="0.3">
      <c r="A1245" t="s">
        <v>7549</v>
      </c>
      <c r="D1245" t="s">
        <v>7550</v>
      </c>
      <c r="F1245" t="s">
        <v>7551</v>
      </c>
      <c r="H1245">
        <v>56</v>
      </c>
      <c r="I1245" t="s">
        <v>7552</v>
      </c>
      <c r="L1245" s="1">
        <v>43812</v>
      </c>
      <c r="M1245" t="s">
        <v>44</v>
      </c>
      <c r="N1245" t="s">
        <v>45</v>
      </c>
      <c r="O1245" t="s">
        <v>56</v>
      </c>
      <c r="P1245" t="s">
        <v>57</v>
      </c>
      <c r="Q1245" t="s">
        <v>48</v>
      </c>
      <c r="R1245" t="s">
        <v>49</v>
      </c>
      <c r="U1245" t="s">
        <v>7553</v>
      </c>
    </row>
    <row r="1246" spans="1:21" x14ac:dyDescent="0.3">
      <c r="A1246" t="s">
        <v>7554</v>
      </c>
      <c r="B1246" t="s">
        <v>7555</v>
      </c>
      <c r="D1246" t="s">
        <v>7556</v>
      </c>
      <c r="F1246" t="s">
        <v>7557</v>
      </c>
      <c r="H1246">
        <v>22</v>
      </c>
      <c r="I1246" t="s">
        <v>7558</v>
      </c>
      <c r="J1246" t="s">
        <v>7559</v>
      </c>
      <c r="K1246" t="s">
        <v>7560</v>
      </c>
      <c r="L1246" s="1">
        <v>43811</v>
      </c>
      <c r="M1246" t="s">
        <v>44</v>
      </c>
      <c r="N1246" t="s">
        <v>45</v>
      </c>
      <c r="O1246" t="s">
        <v>56</v>
      </c>
      <c r="P1246" t="s">
        <v>57</v>
      </c>
      <c r="Q1246" t="s">
        <v>48</v>
      </c>
      <c r="R1246" t="s">
        <v>49</v>
      </c>
      <c r="U1246" t="s">
        <v>7561</v>
      </c>
    </row>
    <row r="1247" spans="1:21" x14ac:dyDescent="0.3">
      <c r="A1247" t="s">
        <v>7562</v>
      </c>
      <c r="B1247" t="s">
        <v>7563</v>
      </c>
      <c r="D1247" t="s">
        <v>7564</v>
      </c>
      <c r="F1247" t="s">
        <v>7565</v>
      </c>
      <c r="H1247">
        <v>57</v>
      </c>
      <c r="I1247" t="s">
        <v>1560</v>
      </c>
      <c r="J1247" t="s">
        <v>3123</v>
      </c>
      <c r="L1247" s="1">
        <v>43809</v>
      </c>
      <c r="M1247" t="s">
        <v>44</v>
      </c>
      <c r="N1247" t="s">
        <v>45</v>
      </c>
      <c r="O1247" t="s">
        <v>393</v>
      </c>
      <c r="P1247" t="s">
        <v>394</v>
      </c>
      <c r="Q1247" t="s">
        <v>48</v>
      </c>
      <c r="R1247" t="s">
        <v>49</v>
      </c>
      <c r="U1247" t="s">
        <v>7566</v>
      </c>
    </row>
    <row r="1248" spans="1:21" x14ac:dyDescent="0.3">
      <c r="A1248" t="s">
        <v>7567</v>
      </c>
      <c r="B1248" t="s">
        <v>7568</v>
      </c>
      <c r="D1248" t="s">
        <v>7569</v>
      </c>
      <c r="F1248" t="s">
        <v>5930</v>
      </c>
      <c r="H1248">
        <v>95</v>
      </c>
      <c r="I1248" t="s">
        <v>2457</v>
      </c>
      <c r="L1248" s="1">
        <v>43809</v>
      </c>
      <c r="M1248" t="s">
        <v>44</v>
      </c>
      <c r="N1248" t="s">
        <v>45</v>
      </c>
      <c r="O1248" t="s">
        <v>56</v>
      </c>
      <c r="P1248" t="s">
        <v>57</v>
      </c>
      <c r="Q1248" t="s">
        <v>48</v>
      </c>
      <c r="R1248" t="s">
        <v>49</v>
      </c>
      <c r="U1248" t="s">
        <v>7570</v>
      </c>
    </row>
    <row r="1249" spans="1:21" x14ac:dyDescent="0.3">
      <c r="A1249" t="s">
        <v>7571</v>
      </c>
      <c r="B1249" t="s">
        <v>7572</v>
      </c>
      <c r="D1249" t="s">
        <v>7573</v>
      </c>
      <c r="E1249" t="s">
        <v>7574</v>
      </c>
      <c r="F1249" t="s">
        <v>7575</v>
      </c>
      <c r="H1249">
        <v>75</v>
      </c>
      <c r="I1249" t="s">
        <v>98</v>
      </c>
      <c r="L1249" s="1">
        <v>43804</v>
      </c>
      <c r="M1249" t="s">
        <v>44</v>
      </c>
      <c r="N1249" t="s">
        <v>45</v>
      </c>
      <c r="O1249" t="s">
        <v>56</v>
      </c>
      <c r="P1249" t="s">
        <v>57</v>
      </c>
      <c r="Q1249" t="s">
        <v>48</v>
      </c>
      <c r="R1249" t="s">
        <v>49</v>
      </c>
      <c r="U1249" t="s">
        <v>7576</v>
      </c>
    </row>
    <row r="1250" spans="1:21" x14ac:dyDescent="0.3">
      <c r="A1250" t="s">
        <v>7577</v>
      </c>
      <c r="B1250" t="s">
        <v>7578</v>
      </c>
      <c r="D1250" t="s">
        <v>4351</v>
      </c>
      <c r="F1250" t="s">
        <v>7579</v>
      </c>
      <c r="H1250">
        <v>77</v>
      </c>
      <c r="I1250" t="s">
        <v>1208</v>
      </c>
      <c r="L1250" s="1">
        <v>43804</v>
      </c>
      <c r="M1250" t="s">
        <v>44</v>
      </c>
      <c r="N1250" t="s">
        <v>45</v>
      </c>
      <c r="O1250" t="s">
        <v>56</v>
      </c>
      <c r="P1250" t="s">
        <v>57</v>
      </c>
      <c r="Q1250" t="s">
        <v>48</v>
      </c>
      <c r="R1250" t="s">
        <v>49</v>
      </c>
      <c r="U1250" t="s">
        <v>7580</v>
      </c>
    </row>
    <row r="1251" spans="1:21" x14ac:dyDescent="0.3">
      <c r="A1251" t="s">
        <v>7581</v>
      </c>
      <c r="B1251" t="s">
        <v>7582</v>
      </c>
      <c r="D1251" t="s">
        <v>7583</v>
      </c>
      <c r="F1251" t="s">
        <v>7584</v>
      </c>
      <c r="H1251">
        <v>92</v>
      </c>
      <c r="I1251" t="s">
        <v>666</v>
      </c>
      <c r="J1251" t="s">
        <v>2439</v>
      </c>
      <c r="L1251" s="1">
        <v>43804</v>
      </c>
      <c r="M1251" t="s">
        <v>44</v>
      </c>
      <c r="N1251" t="s">
        <v>45</v>
      </c>
      <c r="O1251" t="s">
        <v>56</v>
      </c>
      <c r="P1251" t="s">
        <v>57</v>
      </c>
      <c r="Q1251" t="s">
        <v>48</v>
      </c>
      <c r="R1251" t="s">
        <v>49</v>
      </c>
      <c r="U1251" t="s">
        <v>7585</v>
      </c>
    </row>
    <row r="1252" spans="1:21" x14ac:dyDescent="0.3">
      <c r="A1252" t="s">
        <v>7586</v>
      </c>
      <c r="B1252" t="s">
        <v>7587</v>
      </c>
      <c r="D1252" t="s">
        <v>7588</v>
      </c>
      <c r="F1252" t="s">
        <v>7589</v>
      </c>
      <c r="H1252">
        <v>92</v>
      </c>
      <c r="I1252" t="s">
        <v>4472</v>
      </c>
      <c r="L1252" s="1">
        <v>43804</v>
      </c>
      <c r="M1252" t="s">
        <v>44</v>
      </c>
      <c r="N1252" t="s">
        <v>45</v>
      </c>
      <c r="O1252" t="s">
        <v>56</v>
      </c>
      <c r="P1252" t="s">
        <v>57</v>
      </c>
      <c r="Q1252" t="s">
        <v>48</v>
      </c>
      <c r="R1252" t="s">
        <v>49</v>
      </c>
      <c r="U1252" t="s">
        <v>7590</v>
      </c>
    </row>
    <row r="1253" spans="1:21" x14ac:dyDescent="0.3">
      <c r="A1253" t="s">
        <v>7591</v>
      </c>
      <c r="B1253" t="s">
        <v>7592</v>
      </c>
      <c r="D1253" t="s">
        <v>7593</v>
      </c>
      <c r="F1253" t="s">
        <v>7594</v>
      </c>
      <c r="H1253">
        <v>49</v>
      </c>
      <c r="I1253" t="s">
        <v>4860</v>
      </c>
      <c r="J1253" t="s">
        <v>7595</v>
      </c>
      <c r="L1253" s="1">
        <v>43803</v>
      </c>
      <c r="M1253" t="s">
        <v>44</v>
      </c>
      <c r="N1253" t="s">
        <v>45</v>
      </c>
      <c r="O1253" t="s">
        <v>56</v>
      </c>
      <c r="P1253" t="s">
        <v>57</v>
      </c>
      <c r="Q1253" t="s">
        <v>48</v>
      </c>
      <c r="R1253" t="s">
        <v>49</v>
      </c>
      <c r="U1253" t="s">
        <v>7596</v>
      </c>
    </row>
    <row r="1254" spans="1:21" x14ac:dyDescent="0.3">
      <c r="A1254" t="s">
        <v>7597</v>
      </c>
      <c r="B1254" t="s">
        <v>7598</v>
      </c>
      <c r="D1254" t="s">
        <v>6307</v>
      </c>
      <c r="F1254" t="s">
        <v>7599</v>
      </c>
      <c r="H1254">
        <v>69</v>
      </c>
      <c r="I1254" t="s">
        <v>1248</v>
      </c>
      <c r="L1254" s="1">
        <v>43803</v>
      </c>
      <c r="M1254" t="s">
        <v>44</v>
      </c>
      <c r="N1254" t="s">
        <v>45</v>
      </c>
      <c r="O1254" t="s">
        <v>56</v>
      </c>
      <c r="P1254" t="s">
        <v>57</v>
      </c>
      <c r="Q1254" t="s">
        <v>48</v>
      </c>
      <c r="R1254" t="s">
        <v>49</v>
      </c>
      <c r="U1254" t="s">
        <v>7600</v>
      </c>
    </row>
    <row r="1255" spans="1:21" x14ac:dyDescent="0.3">
      <c r="A1255" t="s">
        <v>7601</v>
      </c>
      <c r="B1255" t="s">
        <v>7602</v>
      </c>
      <c r="D1255" t="s">
        <v>7603</v>
      </c>
      <c r="F1255" t="s">
        <v>7604</v>
      </c>
      <c r="H1255">
        <v>6</v>
      </c>
      <c r="I1255" t="s">
        <v>121</v>
      </c>
      <c r="J1255" t="s">
        <v>3123</v>
      </c>
      <c r="L1255" s="1">
        <v>43802</v>
      </c>
      <c r="M1255" t="s">
        <v>44</v>
      </c>
      <c r="N1255" t="s">
        <v>45</v>
      </c>
      <c r="O1255" t="s">
        <v>46</v>
      </c>
      <c r="P1255" t="s">
        <v>47</v>
      </c>
      <c r="Q1255" t="s">
        <v>48</v>
      </c>
      <c r="R1255" t="s">
        <v>49</v>
      </c>
      <c r="U1255" t="s">
        <v>7605</v>
      </c>
    </row>
    <row r="1256" spans="1:21" x14ac:dyDescent="0.3">
      <c r="A1256" t="s">
        <v>7606</v>
      </c>
      <c r="B1256" t="s">
        <v>7607</v>
      </c>
      <c r="D1256" t="s">
        <v>7608</v>
      </c>
      <c r="F1256" t="s">
        <v>7609</v>
      </c>
      <c r="H1256">
        <v>45</v>
      </c>
      <c r="I1256" t="s">
        <v>5068</v>
      </c>
      <c r="L1256" s="1">
        <v>43801</v>
      </c>
      <c r="M1256" t="s">
        <v>44</v>
      </c>
      <c r="N1256" t="s">
        <v>45</v>
      </c>
      <c r="O1256" t="s">
        <v>56</v>
      </c>
      <c r="P1256" t="s">
        <v>57</v>
      </c>
      <c r="Q1256" t="s">
        <v>48</v>
      </c>
      <c r="R1256" t="s">
        <v>49</v>
      </c>
      <c r="U1256" t="s">
        <v>7610</v>
      </c>
    </row>
    <row r="1257" spans="1:21" x14ac:dyDescent="0.3">
      <c r="A1257" t="s">
        <v>7611</v>
      </c>
      <c r="B1257" t="s">
        <v>7612</v>
      </c>
      <c r="D1257" t="s">
        <v>7613</v>
      </c>
      <c r="F1257" t="s">
        <v>7614</v>
      </c>
      <c r="H1257">
        <v>60</v>
      </c>
      <c r="I1257" t="s">
        <v>43</v>
      </c>
      <c r="J1257" t="s">
        <v>7615</v>
      </c>
      <c r="L1257" s="1">
        <v>43801</v>
      </c>
      <c r="M1257" t="s">
        <v>44</v>
      </c>
      <c r="N1257" t="s">
        <v>45</v>
      </c>
      <c r="O1257" t="s">
        <v>46</v>
      </c>
      <c r="P1257" t="s">
        <v>47</v>
      </c>
      <c r="Q1257" t="s">
        <v>48</v>
      </c>
      <c r="R1257" t="s">
        <v>49</v>
      </c>
      <c r="U1257" t="s">
        <v>7616</v>
      </c>
    </row>
    <row r="1258" spans="1:21" x14ac:dyDescent="0.3">
      <c r="A1258" t="s">
        <v>7617</v>
      </c>
      <c r="B1258" t="s">
        <v>7618</v>
      </c>
      <c r="D1258" t="s">
        <v>7619</v>
      </c>
      <c r="F1258" t="s">
        <v>7620</v>
      </c>
      <c r="H1258">
        <v>75</v>
      </c>
      <c r="I1258" t="s">
        <v>98</v>
      </c>
      <c r="J1258" t="s">
        <v>7621</v>
      </c>
      <c r="L1258" s="1">
        <v>43801</v>
      </c>
      <c r="M1258" t="s">
        <v>44</v>
      </c>
      <c r="N1258" t="s">
        <v>45</v>
      </c>
      <c r="O1258" t="s">
        <v>56</v>
      </c>
      <c r="P1258" t="s">
        <v>57</v>
      </c>
      <c r="Q1258" t="s">
        <v>48</v>
      </c>
      <c r="R1258" t="s">
        <v>49</v>
      </c>
      <c r="U1258" t="s">
        <v>7622</v>
      </c>
    </row>
    <row r="1259" spans="1:21" x14ac:dyDescent="0.3">
      <c r="A1259" t="s">
        <v>7623</v>
      </c>
      <c r="B1259" t="s">
        <v>7624</v>
      </c>
      <c r="D1259" t="s">
        <v>7625</v>
      </c>
      <c r="F1259" t="s">
        <v>7626</v>
      </c>
      <c r="H1259">
        <v>77</v>
      </c>
      <c r="I1259" t="s">
        <v>2981</v>
      </c>
      <c r="J1259" t="s">
        <v>7627</v>
      </c>
      <c r="L1259" s="1">
        <v>43801</v>
      </c>
      <c r="M1259" t="s">
        <v>44</v>
      </c>
      <c r="N1259" t="s">
        <v>45</v>
      </c>
      <c r="O1259" t="s">
        <v>114</v>
      </c>
      <c r="P1259" t="s">
        <v>115</v>
      </c>
      <c r="Q1259" t="s">
        <v>48</v>
      </c>
      <c r="R1259" t="s">
        <v>49</v>
      </c>
      <c r="U1259" t="s">
        <v>7628</v>
      </c>
    </row>
    <row r="1260" spans="1:21" x14ac:dyDescent="0.3">
      <c r="A1260" t="s">
        <v>7629</v>
      </c>
      <c r="B1260" t="s">
        <v>7630</v>
      </c>
      <c r="D1260" t="s">
        <v>7631</v>
      </c>
      <c r="F1260" t="s">
        <v>7632</v>
      </c>
      <c r="H1260">
        <v>93</v>
      </c>
      <c r="I1260" t="s">
        <v>1533</v>
      </c>
      <c r="L1260" s="1">
        <v>43801</v>
      </c>
      <c r="M1260" t="s">
        <v>44</v>
      </c>
      <c r="N1260" t="s">
        <v>45</v>
      </c>
      <c r="O1260" t="s">
        <v>56</v>
      </c>
      <c r="P1260" t="s">
        <v>57</v>
      </c>
      <c r="Q1260" t="s">
        <v>48</v>
      </c>
      <c r="R1260" t="s">
        <v>49</v>
      </c>
      <c r="U1260" t="s">
        <v>7633</v>
      </c>
    </row>
    <row r="1261" spans="1:21" x14ac:dyDescent="0.3">
      <c r="A1261" t="s">
        <v>7634</v>
      </c>
      <c r="B1261" t="s">
        <v>7635</v>
      </c>
      <c r="D1261" t="s">
        <v>7636</v>
      </c>
      <c r="F1261" t="s">
        <v>7637</v>
      </c>
      <c r="H1261">
        <v>94</v>
      </c>
      <c r="I1261" t="s">
        <v>6486</v>
      </c>
      <c r="J1261" t="s">
        <v>7638</v>
      </c>
      <c r="L1261" s="1">
        <v>43801</v>
      </c>
      <c r="M1261" t="s">
        <v>44</v>
      </c>
      <c r="N1261" t="s">
        <v>45</v>
      </c>
      <c r="O1261" t="s">
        <v>114</v>
      </c>
      <c r="P1261" t="s">
        <v>115</v>
      </c>
      <c r="Q1261" t="s">
        <v>48</v>
      </c>
      <c r="R1261" t="s">
        <v>49</v>
      </c>
      <c r="U1261" t="s">
        <v>7639</v>
      </c>
    </row>
    <row r="1262" spans="1:21" x14ac:dyDescent="0.3">
      <c r="A1262" t="s">
        <v>7640</v>
      </c>
      <c r="B1262" t="s">
        <v>7641</v>
      </c>
      <c r="D1262" t="s">
        <v>7642</v>
      </c>
      <c r="F1262" t="s">
        <v>7643</v>
      </c>
      <c r="H1262">
        <v>95</v>
      </c>
      <c r="I1262" t="s">
        <v>3154</v>
      </c>
      <c r="L1262" s="1">
        <v>43801</v>
      </c>
      <c r="M1262" t="s">
        <v>44</v>
      </c>
      <c r="N1262" t="s">
        <v>45</v>
      </c>
      <c r="O1262" t="s">
        <v>56</v>
      </c>
      <c r="P1262" t="s">
        <v>57</v>
      </c>
      <c r="Q1262" t="s">
        <v>48</v>
      </c>
      <c r="R1262" t="s">
        <v>49</v>
      </c>
      <c r="U1262" t="s">
        <v>7644</v>
      </c>
    </row>
    <row r="1263" spans="1:21" x14ac:dyDescent="0.3">
      <c r="A1263" t="s">
        <v>7645</v>
      </c>
      <c r="B1263" t="s">
        <v>7646</v>
      </c>
      <c r="D1263" t="s">
        <v>7647</v>
      </c>
      <c r="F1263" t="s">
        <v>7648</v>
      </c>
      <c r="H1263">
        <v>92</v>
      </c>
      <c r="I1263" t="s">
        <v>1463</v>
      </c>
      <c r="L1263" s="1">
        <v>43800</v>
      </c>
      <c r="M1263" t="s">
        <v>44</v>
      </c>
      <c r="N1263" t="s">
        <v>45</v>
      </c>
      <c r="O1263" t="s">
        <v>56</v>
      </c>
      <c r="P1263" t="s">
        <v>57</v>
      </c>
      <c r="Q1263" t="s">
        <v>48</v>
      </c>
      <c r="R1263" t="s">
        <v>49</v>
      </c>
      <c r="U1263" t="s">
        <v>7649</v>
      </c>
    </row>
    <row r="1264" spans="1:21" x14ac:dyDescent="0.3">
      <c r="A1264" t="s">
        <v>7650</v>
      </c>
      <c r="B1264" t="s">
        <v>7651</v>
      </c>
      <c r="D1264" t="s">
        <v>7652</v>
      </c>
      <c r="F1264" t="s">
        <v>7653</v>
      </c>
      <c r="H1264">
        <v>47</v>
      </c>
      <c r="I1264" t="s">
        <v>7654</v>
      </c>
      <c r="J1264" t="s">
        <v>7655</v>
      </c>
      <c r="L1264" s="1">
        <v>43798</v>
      </c>
      <c r="M1264" t="s">
        <v>44</v>
      </c>
      <c r="N1264" t="s">
        <v>45</v>
      </c>
      <c r="O1264" t="s">
        <v>3088</v>
      </c>
      <c r="P1264" t="s">
        <v>3089</v>
      </c>
      <c r="Q1264" t="s">
        <v>48</v>
      </c>
      <c r="R1264" t="s">
        <v>49</v>
      </c>
      <c r="U1264" t="s">
        <v>7656</v>
      </c>
    </row>
    <row r="1265" spans="1:21" x14ac:dyDescent="0.3">
      <c r="A1265" t="s">
        <v>7657</v>
      </c>
      <c r="B1265" t="s">
        <v>7658</v>
      </c>
      <c r="D1265" t="s">
        <v>7659</v>
      </c>
      <c r="F1265" t="s">
        <v>7660</v>
      </c>
      <c r="H1265">
        <v>75</v>
      </c>
      <c r="I1265" t="s">
        <v>98</v>
      </c>
      <c r="J1265" t="s">
        <v>7661</v>
      </c>
      <c r="L1265" s="1">
        <v>43796</v>
      </c>
      <c r="M1265" t="s">
        <v>44</v>
      </c>
      <c r="N1265" t="s">
        <v>45</v>
      </c>
      <c r="O1265" t="s">
        <v>56</v>
      </c>
      <c r="P1265" t="s">
        <v>57</v>
      </c>
      <c r="Q1265" t="s">
        <v>48</v>
      </c>
      <c r="R1265" t="s">
        <v>49</v>
      </c>
      <c r="U1265" t="s">
        <v>7662</v>
      </c>
    </row>
    <row r="1266" spans="1:21" x14ac:dyDescent="0.3">
      <c r="A1266" t="s">
        <v>7663</v>
      </c>
      <c r="B1266" t="s">
        <v>7664</v>
      </c>
      <c r="D1266" t="s">
        <v>7665</v>
      </c>
      <c r="F1266" t="s">
        <v>7666</v>
      </c>
      <c r="H1266">
        <v>59</v>
      </c>
      <c r="I1266" t="s">
        <v>1375</v>
      </c>
      <c r="L1266" s="1">
        <v>43794</v>
      </c>
      <c r="M1266" t="s">
        <v>44</v>
      </c>
      <c r="N1266" t="s">
        <v>45</v>
      </c>
      <c r="O1266" t="s">
        <v>56</v>
      </c>
      <c r="P1266" t="s">
        <v>57</v>
      </c>
      <c r="Q1266" t="s">
        <v>48</v>
      </c>
      <c r="R1266" t="s">
        <v>49</v>
      </c>
      <c r="U1266" t="s">
        <v>7667</v>
      </c>
    </row>
    <row r="1267" spans="1:21" x14ac:dyDescent="0.3">
      <c r="A1267" t="s">
        <v>7668</v>
      </c>
      <c r="B1267" t="s">
        <v>7669</v>
      </c>
      <c r="D1267" t="s">
        <v>7670</v>
      </c>
      <c r="F1267" t="s">
        <v>7671</v>
      </c>
      <c r="H1267">
        <v>64</v>
      </c>
      <c r="I1267" t="s">
        <v>1026</v>
      </c>
      <c r="J1267" t="s">
        <v>1027</v>
      </c>
      <c r="K1267" t="s">
        <v>7672</v>
      </c>
      <c r="L1267" s="1">
        <v>43794</v>
      </c>
      <c r="M1267" t="s">
        <v>44</v>
      </c>
      <c r="N1267" t="s">
        <v>45</v>
      </c>
      <c r="O1267" t="s">
        <v>56</v>
      </c>
      <c r="P1267" t="s">
        <v>57</v>
      </c>
      <c r="Q1267" t="s">
        <v>48</v>
      </c>
      <c r="R1267" t="s">
        <v>49</v>
      </c>
      <c r="U1267" t="s">
        <v>1028</v>
      </c>
    </row>
    <row r="1268" spans="1:21" x14ac:dyDescent="0.3">
      <c r="A1268" t="s">
        <v>7673</v>
      </c>
      <c r="D1268" t="s">
        <v>7674</v>
      </c>
      <c r="F1268" t="s">
        <v>7675</v>
      </c>
      <c r="H1268">
        <v>75</v>
      </c>
      <c r="I1268" t="s">
        <v>98</v>
      </c>
      <c r="L1268" s="1">
        <v>43794</v>
      </c>
      <c r="M1268" t="s">
        <v>44</v>
      </c>
      <c r="N1268" t="s">
        <v>45</v>
      </c>
      <c r="O1268" t="s">
        <v>56</v>
      </c>
      <c r="P1268" t="s">
        <v>57</v>
      </c>
      <c r="Q1268" t="s">
        <v>48</v>
      </c>
      <c r="R1268" t="s">
        <v>49</v>
      </c>
      <c r="U1268" t="s">
        <v>7676</v>
      </c>
    </row>
    <row r="1269" spans="1:21" x14ac:dyDescent="0.3">
      <c r="A1269" t="s">
        <v>7677</v>
      </c>
      <c r="B1269" t="s">
        <v>7678</v>
      </c>
      <c r="D1269" t="s">
        <v>7679</v>
      </c>
      <c r="F1269" t="s">
        <v>7680</v>
      </c>
      <c r="H1269">
        <v>75</v>
      </c>
      <c r="I1269" t="s">
        <v>98</v>
      </c>
      <c r="L1269" s="1">
        <v>43794</v>
      </c>
      <c r="M1269" t="s">
        <v>44</v>
      </c>
      <c r="N1269" t="s">
        <v>45</v>
      </c>
      <c r="O1269" t="s">
        <v>56</v>
      </c>
      <c r="P1269" t="s">
        <v>57</v>
      </c>
      <c r="Q1269" t="s">
        <v>48</v>
      </c>
      <c r="R1269" t="s">
        <v>49</v>
      </c>
      <c r="U1269" t="s">
        <v>7681</v>
      </c>
    </row>
    <row r="1270" spans="1:21" x14ac:dyDescent="0.3">
      <c r="A1270" t="s">
        <v>7682</v>
      </c>
      <c r="B1270" t="s">
        <v>7683</v>
      </c>
      <c r="D1270" t="s">
        <v>7684</v>
      </c>
      <c r="F1270" t="s">
        <v>7685</v>
      </c>
      <c r="H1270">
        <v>95</v>
      </c>
      <c r="I1270" t="s">
        <v>1594</v>
      </c>
      <c r="J1270" t="s">
        <v>7686</v>
      </c>
      <c r="L1270" s="1">
        <v>43794</v>
      </c>
      <c r="M1270" t="s">
        <v>44</v>
      </c>
      <c r="N1270" t="s">
        <v>45</v>
      </c>
      <c r="O1270" t="s">
        <v>1737</v>
      </c>
      <c r="P1270" t="s">
        <v>1738</v>
      </c>
      <c r="Q1270" t="s">
        <v>48</v>
      </c>
      <c r="R1270" t="s">
        <v>49</v>
      </c>
      <c r="U1270" t="s">
        <v>7687</v>
      </c>
    </row>
    <row r="1271" spans="1:21" x14ac:dyDescent="0.3">
      <c r="A1271" t="s">
        <v>7688</v>
      </c>
      <c r="B1271" t="s">
        <v>7689</v>
      </c>
      <c r="D1271" t="s">
        <v>7690</v>
      </c>
      <c r="F1271" t="s">
        <v>7691</v>
      </c>
      <c r="H1271">
        <v>58</v>
      </c>
      <c r="I1271" t="s">
        <v>7692</v>
      </c>
      <c r="L1271" s="1">
        <v>43791</v>
      </c>
      <c r="M1271" t="s">
        <v>44</v>
      </c>
      <c r="N1271" t="s">
        <v>45</v>
      </c>
      <c r="O1271" t="s">
        <v>247</v>
      </c>
      <c r="P1271" t="s">
        <v>248</v>
      </c>
      <c r="Q1271" t="s">
        <v>48</v>
      </c>
      <c r="R1271" t="s">
        <v>49</v>
      </c>
      <c r="U1271" t="s">
        <v>7693</v>
      </c>
    </row>
    <row r="1272" spans="1:21" x14ac:dyDescent="0.3">
      <c r="A1272" t="s">
        <v>7694</v>
      </c>
      <c r="B1272" t="s">
        <v>7695</v>
      </c>
      <c r="D1272" t="s">
        <v>7696</v>
      </c>
      <c r="E1272" t="s">
        <v>7697</v>
      </c>
      <c r="F1272" t="s">
        <v>7698</v>
      </c>
      <c r="G1272" t="s">
        <v>7697</v>
      </c>
      <c r="H1272">
        <v>30</v>
      </c>
      <c r="I1272" t="s">
        <v>7699</v>
      </c>
      <c r="J1272" t="s">
        <v>7700</v>
      </c>
      <c r="L1272" s="1">
        <v>43788</v>
      </c>
      <c r="M1272" t="s">
        <v>44</v>
      </c>
      <c r="N1272" t="s">
        <v>45</v>
      </c>
      <c r="O1272" t="s">
        <v>247</v>
      </c>
      <c r="P1272" t="s">
        <v>248</v>
      </c>
      <c r="Q1272" t="s">
        <v>48</v>
      </c>
      <c r="R1272" t="s">
        <v>49</v>
      </c>
      <c r="U1272" t="s">
        <v>249</v>
      </c>
    </row>
    <row r="1273" spans="1:21" x14ac:dyDescent="0.3">
      <c r="A1273" t="s">
        <v>7701</v>
      </c>
      <c r="B1273" t="s">
        <v>7702</v>
      </c>
      <c r="D1273" t="s">
        <v>7703</v>
      </c>
      <c r="F1273" t="s">
        <v>7704</v>
      </c>
      <c r="H1273">
        <v>9</v>
      </c>
      <c r="I1273" t="s">
        <v>7705</v>
      </c>
      <c r="J1273" t="s">
        <v>7706</v>
      </c>
      <c r="L1273" s="1">
        <v>43787</v>
      </c>
      <c r="M1273" t="s">
        <v>44</v>
      </c>
      <c r="N1273" t="s">
        <v>45</v>
      </c>
      <c r="O1273" t="s">
        <v>114</v>
      </c>
      <c r="P1273" t="s">
        <v>115</v>
      </c>
      <c r="Q1273" t="s">
        <v>48</v>
      </c>
      <c r="R1273" t="s">
        <v>49</v>
      </c>
      <c r="U1273" t="s">
        <v>7707</v>
      </c>
    </row>
    <row r="1274" spans="1:21" x14ac:dyDescent="0.3">
      <c r="A1274" t="s">
        <v>7708</v>
      </c>
      <c r="B1274" t="s">
        <v>7709</v>
      </c>
      <c r="D1274" t="s">
        <v>7710</v>
      </c>
      <c r="F1274" t="s">
        <v>7711</v>
      </c>
      <c r="H1274">
        <v>93</v>
      </c>
      <c r="I1274" t="s">
        <v>581</v>
      </c>
      <c r="J1274" t="s">
        <v>7712</v>
      </c>
      <c r="L1274" s="1">
        <v>43787</v>
      </c>
      <c r="M1274" t="s">
        <v>44</v>
      </c>
      <c r="N1274" t="s">
        <v>45</v>
      </c>
      <c r="O1274" t="s">
        <v>56</v>
      </c>
      <c r="P1274" t="s">
        <v>57</v>
      </c>
      <c r="Q1274" t="s">
        <v>48</v>
      </c>
      <c r="R1274" t="s">
        <v>49</v>
      </c>
      <c r="U1274" t="s">
        <v>7713</v>
      </c>
    </row>
    <row r="1275" spans="1:21" x14ac:dyDescent="0.3">
      <c r="A1275" t="s">
        <v>7714</v>
      </c>
      <c r="B1275" t="s">
        <v>7715</v>
      </c>
      <c r="D1275" t="s">
        <v>7716</v>
      </c>
      <c r="E1275" t="s">
        <v>2477</v>
      </c>
      <c r="F1275" t="s">
        <v>7717</v>
      </c>
      <c r="H1275">
        <v>93</v>
      </c>
      <c r="I1275" t="s">
        <v>2189</v>
      </c>
      <c r="J1275" t="s">
        <v>6022</v>
      </c>
      <c r="L1275" s="1">
        <v>43787</v>
      </c>
      <c r="M1275" t="s">
        <v>44</v>
      </c>
      <c r="N1275" t="s">
        <v>45</v>
      </c>
      <c r="O1275" t="s">
        <v>56</v>
      </c>
      <c r="P1275" t="s">
        <v>57</v>
      </c>
      <c r="Q1275" t="s">
        <v>48</v>
      </c>
      <c r="R1275" t="s">
        <v>49</v>
      </c>
      <c r="U1275" t="s">
        <v>7718</v>
      </c>
    </row>
    <row r="1276" spans="1:21" x14ac:dyDescent="0.3">
      <c r="A1276" t="s">
        <v>7719</v>
      </c>
      <c r="B1276" t="s">
        <v>7720</v>
      </c>
      <c r="D1276" t="s">
        <v>7721</v>
      </c>
      <c r="F1276" t="s">
        <v>7722</v>
      </c>
      <c r="H1276">
        <v>92</v>
      </c>
      <c r="I1276" t="s">
        <v>7723</v>
      </c>
      <c r="L1276" s="1">
        <v>43783</v>
      </c>
      <c r="M1276" t="s">
        <v>44</v>
      </c>
      <c r="N1276" t="s">
        <v>45</v>
      </c>
      <c r="O1276" t="s">
        <v>56</v>
      </c>
      <c r="P1276" t="s">
        <v>57</v>
      </c>
      <c r="Q1276" t="s">
        <v>48</v>
      </c>
      <c r="R1276" t="s">
        <v>49</v>
      </c>
      <c r="U1276" t="s">
        <v>7724</v>
      </c>
    </row>
    <row r="1277" spans="1:21" x14ac:dyDescent="0.3">
      <c r="A1277" t="s">
        <v>7725</v>
      </c>
      <c r="B1277" t="s">
        <v>7726</v>
      </c>
      <c r="D1277" t="s">
        <v>7727</v>
      </c>
      <c r="F1277" t="s">
        <v>7728</v>
      </c>
      <c r="H1277">
        <v>41</v>
      </c>
      <c r="I1277" t="s">
        <v>7729</v>
      </c>
      <c r="J1277" t="s">
        <v>7730</v>
      </c>
      <c r="L1277" s="1">
        <v>43781</v>
      </c>
      <c r="M1277" t="s">
        <v>44</v>
      </c>
      <c r="N1277" t="s">
        <v>45</v>
      </c>
      <c r="O1277" t="s">
        <v>46</v>
      </c>
      <c r="P1277" t="s">
        <v>47</v>
      </c>
      <c r="Q1277" t="s">
        <v>152</v>
      </c>
      <c r="R1277" t="s">
        <v>153</v>
      </c>
      <c r="U1277" t="s">
        <v>7731</v>
      </c>
    </row>
    <row r="1278" spans="1:21" x14ac:dyDescent="0.3">
      <c r="A1278" t="s">
        <v>7732</v>
      </c>
      <c r="B1278" t="s">
        <v>7733</v>
      </c>
      <c r="D1278" t="s">
        <v>7734</v>
      </c>
      <c r="F1278" t="s">
        <v>7735</v>
      </c>
      <c r="H1278">
        <v>61</v>
      </c>
      <c r="I1278" t="s">
        <v>7736</v>
      </c>
      <c r="L1278" s="1">
        <v>43781</v>
      </c>
      <c r="M1278" t="s">
        <v>44</v>
      </c>
      <c r="N1278" t="s">
        <v>45</v>
      </c>
      <c r="O1278" t="s">
        <v>1065</v>
      </c>
      <c r="P1278" t="s">
        <v>1066</v>
      </c>
      <c r="Q1278" t="s">
        <v>48</v>
      </c>
      <c r="R1278" t="s">
        <v>49</v>
      </c>
      <c r="U1278" t="s">
        <v>7737</v>
      </c>
    </row>
    <row r="1279" spans="1:21" x14ac:dyDescent="0.3">
      <c r="A1279" t="s">
        <v>7738</v>
      </c>
      <c r="B1279" t="s">
        <v>7739</v>
      </c>
      <c r="D1279" t="s">
        <v>7740</v>
      </c>
      <c r="F1279" t="s">
        <v>7741</v>
      </c>
      <c r="H1279">
        <v>77</v>
      </c>
      <c r="I1279" t="s">
        <v>7742</v>
      </c>
      <c r="L1279" s="1">
        <v>43781</v>
      </c>
      <c r="M1279" t="s">
        <v>44</v>
      </c>
      <c r="N1279" t="s">
        <v>45</v>
      </c>
      <c r="O1279" t="s">
        <v>56</v>
      </c>
      <c r="P1279" t="s">
        <v>57</v>
      </c>
      <c r="Q1279" t="s">
        <v>48</v>
      </c>
      <c r="R1279" t="s">
        <v>49</v>
      </c>
      <c r="U1279" t="s">
        <v>7743</v>
      </c>
    </row>
    <row r="1280" spans="1:21" x14ac:dyDescent="0.3">
      <c r="A1280" t="s">
        <v>7744</v>
      </c>
      <c r="B1280" t="s">
        <v>7745</v>
      </c>
      <c r="D1280" t="s">
        <v>7746</v>
      </c>
      <c r="F1280" t="s">
        <v>7747</v>
      </c>
      <c r="H1280">
        <v>77</v>
      </c>
      <c r="I1280" t="s">
        <v>7748</v>
      </c>
      <c r="L1280" s="1">
        <v>43776</v>
      </c>
      <c r="M1280" t="s">
        <v>44</v>
      </c>
      <c r="N1280" t="s">
        <v>45</v>
      </c>
      <c r="O1280" t="s">
        <v>56</v>
      </c>
      <c r="P1280" t="s">
        <v>57</v>
      </c>
      <c r="Q1280" t="s">
        <v>48</v>
      </c>
      <c r="R1280" t="s">
        <v>49</v>
      </c>
      <c r="U1280" t="s">
        <v>7749</v>
      </c>
    </row>
    <row r="1281" spans="1:21" x14ac:dyDescent="0.3">
      <c r="A1281" t="s">
        <v>7750</v>
      </c>
      <c r="B1281" t="s">
        <v>7751</v>
      </c>
      <c r="D1281" t="s">
        <v>7752</v>
      </c>
      <c r="F1281" t="s">
        <v>7753</v>
      </c>
      <c r="H1281">
        <v>75</v>
      </c>
      <c r="I1281" t="s">
        <v>98</v>
      </c>
      <c r="J1281" t="s">
        <v>7754</v>
      </c>
      <c r="L1281" s="1">
        <v>43770</v>
      </c>
      <c r="M1281" t="s">
        <v>44</v>
      </c>
      <c r="N1281" t="s">
        <v>45</v>
      </c>
      <c r="O1281" t="s">
        <v>56</v>
      </c>
      <c r="P1281" t="s">
        <v>57</v>
      </c>
      <c r="Q1281" t="s">
        <v>48</v>
      </c>
      <c r="R1281" t="s">
        <v>49</v>
      </c>
      <c r="U1281" t="s">
        <v>7755</v>
      </c>
    </row>
    <row r="1282" spans="1:21" x14ac:dyDescent="0.3">
      <c r="A1282" t="s">
        <v>7756</v>
      </c>
      <c r="D1282" t="s">
        <v>7757</v>
      </c>
      <c r="F1282" t="s">
        <v>7758</v>
      </c>
      <c r="H1282">
        <v>91</v>
      </c>
      <c r="I1282" t="s">
        <v>7759</v>
      </c>
      <c r="L1282" s="1">
        <v>43766</v>
      </c>
      <c r="M1282" t="s">
        <v>44</v>
      </c>
      <c r="N1282" t="s">
        <v>45</v>
      </c>
      <c r="O1282" t="s">
        <v>56</v>
      </c>
      <c r="P1282" t="s">
        <v>57</v>
      </c>
      <c r="Q1282" t="s">
        <v>48</v>
      </c>
      <c r="R1282" t="s">
        <v>49</v>
      </c>
      <c r="U1282" t="s">
        <v>7760</v>
      </c>
    </row>
    <row r="1283" spans="1:21" x14ac:dyDescent="0.3">
      <c r="A1283" t="s">
        <v>7761</v>
      </c>
      <c r="B1283" t="s">
        <v>7762</v>
      </c>
      <c r="D1283" t="s">
        <v>7763</v>
      </c>
      <c r="F1283" t="s">
        <v>7764</v>
      </c>
      <c r="H1283">
        <v>93</v>
      </c>
      <c r="I1283" t="s">
        <v>581</v>
      </c>
      <c r="L1283" s="1">
        <v>43766</v>
      </c>
      <c r="M1283" t="s">
        <v>44</v>
      </c>
      <c r="N1283" t="s">
        <v>45</v>
      </c>
      <c r="O1283" t="s">
        <v>56</v>
      </c>
      <c r="P1283" t="s">
        <v>57</v>
      </c>
      <c r="Q1283" t="s">
        <v>48</v>
      </c>
      <c r="R1283" t="s">
        <v>49</v>
      </c>
      <c r="U1283" t="s">
        <v>7765</v>
      </c>
    </row>
    <row r="1284" spans="1:21" x14ac:dyDescent="0.3">
      <c r="A1284" t="s">
        <v>7766</v>
      </c>
      <c r="B1284" t="s">
        <v>7767</v>
      </c>
      <c r="D1284" t="s">
        <v>7768</v>
      </c>
      <c r="F1284" t="s">
        <v>7769</v>
      </c>
      <c r="H1284">
        <v>60</v>
      </c>
      <c r="I1284" t="s">
        <v>2232</v>
      </c>
      <c r="J1284" t="s">
        <v>7770</v>
      </c>
      <c r="L1284" s="1">
        <v>43763</v>
      </c>
      <c r="M1284" t="s">
        <v>44</v>
      </c>
      <c r="N1284" t="s">
        <v>45</v>
      </c>
      <c r="O1284" t="s">
        <v>46</v>
      </c>
      <c r="P1284" t="s">
        <v>47</v>
      </c>
      <c r="Q1284" t="s">
        <v>48</v>
      </c>
      <c r="R1284" t="s">
        <v>49</v>
      </c>
      <c r="U1284" t="s">
        <v>7771</v>
      </c>
    </row>
    <row r="1285" spans="1:21" x14ac:dyDescent="0.3">
      <c r="A1285" t="s">
        <v>7772</v>
      </c>
      <c r="B1285" t="s">
        <v>7773</v>
      </c>
      <c r="D1285" t="s">
        <v>7774</v>
      </c>
      <c r="F1285" t="s">
        <v>7775</v>
      </c>
      <c r="H1285">
        <v>33</v>
      </c>
      <c r="I1285" t="s">
        <v>7776</v>
      </c>
      <c r="J1285" t="s">
        <v>7777</v>
      </c>
      <c r="L1285" s="1">
        <v>43762</v>
      </c>
      <c r="M1285" t="s">
        <v>44</v>
      </c>
      <c r="N1285" t="s">
        <v>45</v>
      </c>
      <c r="O1285" t="s">
        <v>56</v>
      </c>
      <c r="P1285" t="s">
        <v>57</v>
      </c>
      <c r="Q1285" t="s">
        <v>48</v>
      </c>
      <c r="R1285" t="s">
        <v>49</v>
      </c>
      <c r="U1285" t="s">
        <v>7778</v>
      </c>
    </row>
    <row r="1286" spans="1:21" x14ac:dyDescent="0.3">
      <c r="A1286" t="s">
        <v>7779</v>
      </c>
      <c r="B1286" t="s">
        <v>7780</v>
      </c>
      <c r="D1286" t="s">
        <v>7781</v>
      </c>
      <c r="F1286" t="s">
        <v>7782</v>
      </c>
      <c r="H1286">
        <v>89</v>
      </c>
      <c r="I1286" t="s">
        <v>6836</v>
      </c>
      <c r="L1286" s="1">
        <v>43762</v>
      </c>
      <c r="M1286" t="s">
        <v>44</v>
      </c>
      <c r="N1286" t="s">
        <v>45</v>
      </c>
      <c r="O1286" t="s">
        <v>247</v>
      </c>
      <c r="P1286" t="s">
        <v>248</v>
      </c>
      <c r="Q1286" t="s">
        <v>48</v>
      </c>
      <c r="R1286" t="s">
        <v>49</v>
      </c>
      <c r="U1286" t="s">
        <v>7693</v>
      </c>
    </row>
    <row r="1287" spans="1:21" x14ac:dyDescent="0.3">
      <c r="A1287" t="s">
        <v>7783</v>
      </c>
      <c r="B1287" t="s">
        <v>7784</v>
      </c>
      <c r="D1287" t="s">
        <v>7785</v>
      </c>
      <c r="F1287" t="s">
        <v>7786</v>
      </c>
      <c r="H1287">
        <v>76</v>
      </c>
      <c r="I1287" t="s">
        <v>7787</v>
      </c>
      <c r="J1287" t="s">
        <v>7788</v>
      </c>
      <c r="L1287" s="1">
        <v>43754</v>
      </c>
      <c r="M1287" t="s">
        <v>44</v>
      </c>
      <c r="N1287" t="s">
        <v>45</v>
      </c>
      <c r="O1287" t="s">
        <v>56</v>
      </c>
      <c r="P1287" t="s">
        <v>57</v>
      </c>
      <c r="Q1287" t="s">
        <v>48</v>
      </c>
      <c r="R1287" t="s">
        <v>49</v>
      </c>
      <c r="U1287" t="s">
        <v>7789</v>
      </c>
    </row>
    <row r="1288" spans="1:21" x14ac:dyDescent="0.3">
      <c r="A1288" t="s">
        <v>7790</v>
      </c>
      <c r="D1288" t="s">
        <v>7791</v>
      </c>
      <c r="F1288" t="s">
        <v>7792</v>
      </c>
      <c r="H1288">
        <v>35</v>
      </c>
      <c r="I1288" t="s">
        <v>7793</v>
      </c>
      <c r="J1288" t="s">
        <v>7794</v>
      </c>
      <c r="L1288" s="1">
        <v>43753</v>
      </c>
      <c r="M1288" t="s">
        <v>44</v>
      </c>
      <c r="N1288" t="s">
        <v>45</v>
      </c>
      <c r="O1288" t="s">
        <v>56</v>
      </c>
      <c r="P1288" t="s">
        <v>57</v>
      </c>
      <c r="Q1288" t="s">
        <v>48</v>
      </c>
      <c r="R1288" t="s">
        <v>49</v>
      </c>
      <c r="U1288" t="s">
        <v>7795</v>
      </c>
    </row>
    <row r="1289" spans="1:21" x14ac:dyDescent="0.3">
      <c r="A1289" t="s">
        <v>7796</v>
      </c>
      <c r="B1289" t="s">
        <v>7797</v>
      </c>
      <c r="D1289" t="s">
        <v>7798</v>
      </c>
      <c r="F1289" t="s">
        <v>7799</v>
      </c>
      <c r="H1289">
        <v>59</v>
      </c>
      <c r="I1289" t="s">
        <v>1141</v>
      </c>
      <c r="J1289" t="s">
        <v>7800</v>
      </c>
      <c r="L1289" s="1">
        <v>43753</v>
      </c>
      <c r="M1289" t="s">
        <v>44</v>
      </c>
      <c r="N1289" t="s">
        <v>45</v>
      </c>
      <c r="O1289" t="s">
        <v>56</v>
      </c>
      <c r="P1289" t="s">
        <v>57</v>
      </c>
      <c r="Q1289" t="s">
        <v>48</v>
      </c>
      <c r="R1289" t="s">
        <v>49</v>
      </c>
      <c r="U1289" t="s">
        <v>7801</v>
      </c>
    </row>
    <row r="1290" spans="1:21" x14ac:dyDescent="0.3">
      <c r="A1290" t="s">
        <v>7802</v>
      </c>
      <c r="B1290" t="s">
        <v>7803</v>
      </c>
      <c r="D1290" t="s">
        <v>7804</v>
      </c>
      <c r="F1290" t="s">
        <v>7805</v>
      </c>
      <c r="H1290">
        <v>16</v>
      </c>
      <c r="I1290" t="s">
        <v>7399</v>
      </c>
      <c r="J1290" t="s">
        <v>7806</v>
      </c>
      <c r="L1290" s="1">
        <v>43752</v>
      </c>
      <c r="M1290" t="s">
        <v>44</v>
      </c>
      <c r="N1290" t="s">
        <v>45</v>
      </c>
      <c r="O1290" t="s">
        <v>659</v>
      </c>
      <c r="P1290" t="s">
        <v>660</v>
      </c>
      <c r="Q1290" t="s">
        <v>48</v>
      </c>
      <c r="R1290" t="s">
        <v>49</v>
      </c>
      <c r="U1290" t="s">
        <v>7807</v>
      </c>
    </row>
    <row r="1291" spans="1:21" x14ac:dyDescent="0.3">
      <c r="A1291" t="s">
        <v>7808</v>
      </c>
      <c r="D1291" t="s">
        <v>7809</v>
      </c>
      <c r="F1291" t="s">
        <v>7810</v>
      </c>
      <c r="H1291">
        <v>77</v>
      </c>
      <c r="I1291" t="s">
        <v>7811</v>
      </c>
      <c r="L1291" s="1">
        <v>43752</v>
      </c>
      <c r="M1291" t="s">
        <v>44</v>
      </c>
      <c r="N1291" t="s">
        <v>45</v>
      </c>
      <c r="O1291" t="s">
        <v>114</v>
      </c>
      <c r="P1291" t="s">
        <v>115</v>
      </c>
      <c r="Q1291" t="s">
        <v>48</v>
      </c>
      <c r="R1291" t="s">
        <v>49</v>
      </c>
      <c r="U1291" t="s">
        <v>7812</v>
      </c>
    </row>
    <row r="1292" spans="1:21" x14ac:dyDescent="0.3">
      <c r="A1292" t="s">
        <v>7813</v>
      </c>
      <c r="B1292" t="s">
        <v>7814</v>
      </c>
      <c r="D1292" t="s">
        <v>7815</v>
      </c>
      <c r="F1292" t="s">
        <v>7816</v>
      </c>
      <c r="H1292">
        <v>93</v>
      </c>
      <c r="I1292" t="s">
        <v>373</v>
      </c>
      <c r="L1292" s="1">
        <v>43752</v>
      </c>
      <c r="M1292" t="s">
        <v>44</v>
      </c>
      <c r="N1292" t="s">
        <v>45</v>
      </c>
      <c r="O1292" t="s">
        <v>56</v>
      </c>
      <c r="P1292" t="s">
        <v>57</v>
      </c>
      <c r="Q1292" t="s">
        <v>48</v>
      </c>
      <c r="R1292" t="s">
        <v>49</v>
      </c>
      <c r="U1292" t="s">
        <v>7817</v>
      </c>
    </row>
    <row r="1293" spans="1:21" x14ac:dyDescent="0.3">
      <c r="A1293" t="s">
        <v>7818</v>
      </c>
      <c r="B1293" t="s">
        <v>7819</v>
      </c>
      <c r="D1293" t="s">
        <v>7820</v>
      </c>
      <c r="F1293" t="s">
        <v>7821</v>
      </c>
      <c r="H1293">
        <v>93</v>
      </c>
      <c r="I1293" t="s">
        <v>4605</v>
      </c>
      <c r="J1293" t="s">
        <v>7822</v>
      </c>
      <c r="L1293" s="1">
        <v>43745</v>
      </c>
      <c r="M1293" t="s">
        <v>44</v>
      </c>
      <c r="N1293" t="s">
        <v>45</v>
      </c>
      <c r="O1293" t="s">
        <v>56</v>
      </c>
      <c r="P1293" t="s">
        <v>57</v>
      </c>
      <c r="Q1293" t="s">
        <v>48</v>
      </c>
      <c r="R1293" t="s">
        <v>49</v>
      </c>
      <c r="U1293" t="s">
        <v>1111</v>
      </c>
    </row>
    <row r="1294" spans="1:21" x14ac:dyDescent="0.3">
      <c r="A1294" t="s">
        <v>7823</v>
      </c>
      <c r="D1294" t="s">
        <v>7824</v>
      </c>
      <c r="F1294" t="s">
        <v>7825</v>
      </c>
      <c r="H1294">
        <v>72</v>
      </c>
      <c r="I1294" t="s">
        <v>7826</v>
      </c>
      <c r="J1294" t="s">
        <v>7827</v>
      </c>
      <c r="L1294" s="1">
        <v>43740</v>
      </c>
      <c r="M1294" t="s">
        <v>44</v>
      </c>
      <c r="N1294" t="s">
        <v>45</v>
      </c>
      <c r="O1294" t="s">
        <v>1065</v>
      </c>
      <c r="P1294" t="s">
        <v>1066</v>
      </c>
      <c r="Q1294" t="s">
        <v>48</v>
      </c>
      <c r="R1294" t="s">
        <v>49</v>
      </c>
      <c r="U1294" t="s">
        <v>7828</v>
      </c>
    </row>
    <row r="1295" spans="1:21" x14ac:dyDescent="0.3">
      <c r="A1295" t="s">
        <v>7829</v>
      </c>
      <c r="B1295" t="s">
        <v>7830</v>
      </c>
      <c r="D1295" t="s">
        <v>7831</v>
      </c>
      <c r="F1295" t="s">
        <v>7832</v>
      </c>
      <c r="H1295">
        <v>76</v>
      </c>
      <c r="I1295" t="s">
        <v>2910</v>
      </c>
      <c r="J1295" t="s">
        <v>7833</v>
      </c>
      <c r="L1295" s="1">
        <v>43740</v>
      </c>
      <c r="M1295" t="s">
        <v>44</v>
      </c>
      <c r="N1295" t="s">
        <v>45</v>
      </c>
      <c r="O1295" t="s">
        <v>56</v>
      </c>
      <c r="P1295" t="s">
        <v>57</v>
      </c>
      <c r="Q1295" t="s">
        <v>48</v>
      </c>
      <c r="R1295" t="s">
        <v>49</v>
      </c>
      <c r="U1295" t="s">
        <v>7834</v>
      </c>
    </row>
    <row r="1296" spans="1:21" x14ac:dyDescent="0.3">
      <c r="A1296" t="s">
        <v>7835</v>
      </c>
      <c r="B1296" t="s">
        <v>7836</v>
      </c>
      <c r="D1296" t="s">
        <v>7837</v>
      </c>
      <c r="F1296" t="s">
        <v>7838</v>
      </c>
      <c r="H1296">
        <v>59</v>
      </c>
      <c r="I1296" t="s">
        <v>7839</v>
      </c>
      <c r="L1296" s="1">
        <v>43739</v>
      </c>
      <c r="M1296" t="s">
        <v>44</v>
      </c>
      <c r="N1296" t="s">
        <v>45</v>
      </c>
      <c r="O1296" t="s">
        <v>46</v>
      </c>
      <c r="P1296" t="s">
        <v>47</v>
      </c>
      <c r="Q1296" t="s">
        <v>48</v>
      </c>
      <c r="R1296" t="s">
        <v>49</v>
      </c>
      <c r="U1296" t="s">
        <v>7840</v>
      </c>
    </row>
    <row r="1297" spans="1:21" x14ac:dyDescent="0.3">
      <c r="A1297" t="s">
        <v>7841</v>
      </c>
      <c r="B1297" t="s">
        <v>7842</v>
      </c>
      <c r="D1297" t="s">
        <v>7843</v>
      </c>
      <c r="F1297" t="s">
        <v>7844</v>
      </c>
      <c r="H1297">
        <v>60</v>
      </c>
      <c r="I1297" t="s">
        <v>7845</v>
      </c>
      <c r="L1297" s="1">
        <v>43739</v>
      </c>
      <c r="M1297" t="s">
        <v>44</v>
      </c>
      <c r="N1297" t="s">
        <v>45</v>
      </c>
      <c r="O1297" t="s">
        <v>46</v>
      </c>
      <c r="P1297" t="s">
        <v>47</v>
      </c>
      <c r="Q1297" t="s">
        <v>48</v>
      </c>
      <c r="R1297" t="s">
        <v>49</v>
      </c>
      <c r="U1297" t="s">
        <v>7846</v>
      </c>
    </row>
    <row r="1298" spans="1:21" x14ac:dyDescent="0.3">
      <c r="A1298" t="s">
        <v>7847</v>
      </c>
      <c r="B1298" t="s">
        <v>7848</v>
      </c>
      <c r="D1298" t="s">
        <v>7849</v>
      </c>
      <c r="F1298" t="s">
        <v>7850</v>
      </c>
      <c r="H1298">
        <v>75</v>
      </c>
      <c r="I1298" t="s">
        <v>98</v>
      </c>
      <c r="J1298" t="s">
        <v>7615</v>
      </c>
      <c r="L1298" s="1">
        <v>43739</v>
      </c>
      <c r="M1298" t="s">
        <v>44</v>
      </c>
      <c r="N1298" t="s">
        <v>45</v>
      </c>
      <c r="O1298" t="s">
        <v>56</v>
      </c>
      <c r="P1298" t="s">
        <v>57</v>
      </c>
      <c r="Q1298" t="s">
        <v>48</v>
      </c>
      <c r="R1298" t="s">
        <v>49</v>
      </c>
      <c r="U1298" t="s">
        <v>7851</v>
      </c>
    </row>
    <row r="1299" spans="1:21" x14ac:dyDescent="0.3">
      <c r="A1299" t="s">
        <v>7852</v>
      </c>
      <c r="B1299" t="s">
        <v>7853</v>
      </c>
      <c r="D1299" t="s">
        <v>604</v>
      </c>
      <c r="F1299" t="s">
        <v>7854</v>
      </c>
      <c r="H1299">
        <v>89</v>
      </c>
      <c r="I1299" t="s">
        <v>7855</v>
      </c>
      <c r="L1299" s="1">
        <v>43739</v>
      </c>
      <c r="M1299" t="s">
        <v>44</v>
      </c>
      <c r="N1299" t="s">
        <v>45</v>
      </c>
      <c r="O1299" t="s">
        <v>114</v>
      </c>
      <c r="P1299" t="s">
        <v>115</v>
      </c>
      <c r="Q1299" t="s">
        <v>48</v>
      </c>
      <c r="R1299" t="s">
        <v>49</v>
      </c>
      <c r="U1299" t="s">
        <v>7856</v>
      </c>
    </row>
    <row r="1300" spans="1:21" x14ac:dyDescent="0.3">
      <c r="A1300" t="s">
        <v>7857</v>
      </c>
      <c r="B1300" t="s">
        <v>7858</v>
      </c>
      <c r="D1300" t="s">
        <v>7859</v>
      </c>
      <c r="F1300" t="s">
        <v>7860</v>
      </c>
      <c r="H1300">
        <v>59</v>
      </c>
      <c r="I1300" t="s">
        <v>1141</v>
      </c>
      <c r="L1300" s="1">
        <v>43738</v>
      </c>
      <c r="M1300" t="s">
        <v>44</v>
      </c>
      <c r="N1300" t="s">
        <v>45</v>
      </c>
      <c r="O1300" t="s">
        <v>56</v>
      </c>
      <c r="P1300" t="s">
        <v>57</v>
      </c>
      <c r="Q1300" t="s">
        <v>48</v>
      </c>
      <c r="R1300" t="s">
        <v>49</v>
      </c>
      <c r="U1300" t="s">
        <v>2971</v>
      </c>
    </row>
    <row r="1301" spans="1:21" x14ac:dyDescent="0.3">
      <c r="A1301" t="s">
        <v>7861</v>
      </c>
      <c r="B1301" t="s">
        <v>7862</v>
      </c>
      <c r="D1301" t="s">
        <v>7863</v>
      </c>
      <c r="F1301" t="s">
        <v>7864</v>
      </c>
      <c r="H1301">
        <v>44</v>
      </c>
      <c r="I1301" t="s">
        <v>3685</v>
      </c>
      <c r="J1301" t="s">
        <v>7865</v>
      </c>
      <c r="L1301" s="1">
        <v>43733</v>
      </c>
      <c r="M1301" t="s">
        <v>44</v>
      </c>
      <c r="N1301" t="s">
        <v>45</v>
      </c>
      <c r="O1301" t="s">
        <v>56</v>
      </c>
      <c r="P1301" t="s">
        <v>57</v>
      </c>
      <c r="Q1301" t="s">
        <v>48</v>
      </c>
      <c r="R1301" t="s">
        <v>49</v>
      </c>
      <c r="U1301" t="s">
        <v>7866</v>
      </c>
    </row>
    <row r="1302" spans="1:21" x14ac:dyDescent="0.3">
      <c r="A1302" t="s">
        <v>7867</v>
      </c>
      <c r="B1302" t="s">
        <v>7868</v>
      </c>
      <c r="D1302" t="s">
        <v>7869</v>
      </c>
      <c r="F1302" t="s">
        <v>7870</v>
      </c>
      <c r="H1302">
        <v>76</v>
      </c>
      <c r="I1302" t="s">
        <v>197</v>
      </c>
      <c r="L1302" s="1">
        <v>43733</v>
      </c>
      <c r="M1302" t="s">
        <v>44</v>
      </c>
      <c r="N1302" t="s">
        <v>45</v>
      </c>
      <c r="O1302" t="s">
        <v>56</v>
      </c>
      <c r="P1302" t="s">
        <v>57</v>
      </c>
      <c r="Q1302" t="s">
        <v>48</v>
      </c>
      <c r="R1302" t="s">
        <v>49</v>
      </c>
      <c r="U1302" t="s">
        <v>2971</v>
      </c>
    </row>
    <row r="1303" spans="1:21" x14ac:dyDescent="0.3">
      <c r="A1303" t="s">
        <v>7871</v>
      </c>
      <c r="B1303" t="s">
        <v>7872</v>
      </c>
      <c r="D1303" t="s">
        <v>7873</v>
      </c>
      <c r="F1303" t="s">
        <v>7874</v>
      </c>
      <c r="H1303">
        <v>93</v>
      </c>
      <c r="I1303" t="s">
        <v>4881</v>
      </c>
      <c r="L1303" s="1">
        <v>43733</v>
      </c>
      <c r="M1303" t="s">
        <v>44</v>
      </c>
      <c r="N1303" t="s">
        <v>45</v>
      </c>
      <c r="O1303" t="s">
        <v>56</v>
      </c>
      <c r="P1303" t="s">
        <v>57</v>
      </c>
      <c r="Q1303" t="s">
        <v>48</v>
      </c>
      <c r="R1303" t="s">
        <v>49</v>
      </c>
      <c r="U1303" t="s">
        <v>7875</v>
      </c>
    </row>
    <row r="1304" spans="1:21" x14ac:dyDescent="0.3">
      <c r="A1304" t="s">
        <v>7876</v>
      </c>
      <c r="B1304" t="s">
        <v>7877</v>
      </c>
      <c r="D1304" t="s">
        <v>7878</v>
      </c>
      <c r="F1304" t="s">
        <v>7879</v>
      </c>
      <c r="H1304">
        <v>94</v>
      </c>
      <c r="I1304" t="s">
        <v>5850</v>
      </c>
      <c r="L1304" s="1">
        <v>43733</v>
      </c>
      <c r="M1304" t="s">
        <v>44</v>
      </c>
      <c r="N1304" t="s">
        <v>45</v>
      </c>
      <c r="O1304" t="s">
        <v>56</v>
      </c>
      <c r="P1304" t="s">
        <v>57</v>
      </c>
      <c r="Q1304" t="s">
        <v>48</v>
      </c>
      <c r="R1304" t="s">
        <v>49</v>
      </c>
      <c r="U1304" t="s">
        <v>7880</v>
      </c>
    </row>
    <row r="1305" spans="1:21" x14ac:dyDescent="0.3">
      <c r="A1305" t="s">
        <v>7881</v>
      </c>
      <c r="B1305" t="s">
        <v>7882</v>
      </c>
      <c r="D1305" t="s">
        <v>7883</v>
      </c>
      <c r="F1305" t="s">
        <v>7884</v>
      </c>
      <c r="G1305" t="s">
        <v>7885</v>
      </c>
      <c r="H1305">
        <v>94</v>
      </c>
      <c r="I1305" t="s">
        <v>7886</v>
      </c>
      <c r="L1305" s="1">
        <v>43727</v>
      </c>
      <c r="M1305" t="s">
        <v>44</v>
      </c>
      <c r="N1305" t="s">
        <v>45</v>
      </c>
      <c r="O1305" t="s">
        <v>56</v>
      </c>
      <c r="P1305" t="s">
        <v>57</v>
      </c>
      <c r="Q1305" t="s">
        <v>48</v>
      </c>
      <c r="R1305" t="s">
        <v>49</v>
      </c>
      <c r="U1305" t="s">
        <v>7887</v>
      </c>
    </row>
    <row r="1306" spans="1:21" x14ac:dyDescent="0.3">
      <c r="A1306" t="s">
        <v>7888</v>
      </c>
      <c r="D1306" t="s">
        <v>7889</v>
      </c>
      <c r="F1306" t="s">
        <v>7890</v>
      </c>
      <c r="H1306">
        <v>94</v>
      </c>
      <c r="I1306" t="s">
        <v>4032</v>
      </c>
      <c r="J1306" t="s">
        <v>7891</v>
      </c>
      <c r="L1306" s="1">
        <v>43727</v>
      </c>
      <c r="M1306" t="s">
        <v>44</v>
      </c>
      <c r="N1306" t="s">
        <v>45</v>
      </c>
      <c r="O1306" t="s">
        <v>56</v>
      </c>
      <c r="P1306" t="s">
        <v>57</v>
      </c>
      <c r="Q1306" t="s">
        <v>48</v>
      </c>
      <c r="R1306" t="s">
        <v>49</v>
      </c>
      <c r="U1306" t="s">
        <v>7892</v>
      </c>
    </row>
    <row r="1307" spans="1:21" x14ac:dyDescent="0.3">
      <c r="A1307" t="s">
        <v>7893</v>
      </c>
      <c r="D1307" t="s">
        <v>7894</v>
      </c>
      <c r="F1307" t="s">
        <v>7895</v>
      </c>
      <c r="H1307">
        <v>13</v>
      </c>
      <c r="I1307" t="s">
        <v>63</v>
      </c>
      <c r="L1307" s="1">
        <v>43726</v>
      </c>
      <c r="M1307" t="s">
        <v>44</v>
      </c>
      <c r="N1307" t="s">
        <v>45</v>
      </c>
      <c r="O1307" t="s">
        <v>46</v>
      </c>
      <c r="P1307" t="s">
        <v>47</v>
      </c>
      <c r="Q1307" t="s">
        <v>48</v>
      </c>
      <c r="R1307" t="s">
        <v>49</v>
      </c>
      <c r="U1307" t="s">
        <v>7896</v>
      </c>
    </row>
    <row r="1308" spans="1:21" x14ac:dyDescent="0.3">
      <c r="A1308" t="s">
        <v>7897</v>
      </c>
      <c r="B1308" t="s">
        <v>7898</v>
      </c>
      <c r="D1308" t="s">
        <v>7899</v>
      </c>
      <c r="F1308" t="s">
        <v>7900</v>
      </c>
      <c r="H1308">
        <v>75</v>
      </c>
      <c r="I1308" t="s">
        <v>98</v>
      </c>
      <c r="L1308" s="1">
        <v>43724</v>
      </c>
      <c r="M1308" t="s">
        <v>44</v>
      </c>
      <c r="N1308" t="s">
        <v>45</v>
      </c>
      <c r="O1308" t="s">
        <v>56</v>
      </c>
      <c r="P1308" t="s">
        <v>57</v>
      </c>
      <c r="Q1308" t="s">
        <v>48</v>
      </c>
      <c r="R1308" t="s">
        <v>49</v>
      </c>
      <c r="U1308" t="s">
        <v>7901</v>
      </c>
    </row>
    <row r="1309" spans="1:21" x14ac:dyDescent="0.3">
      <c r="A1309" t="s">
        <v>7902</v>
      </c>
      <c r="B1309" t="s">
        <v>7903</v>
      </c>
      <c r="D1309" t="s">
        <v>7904</v>
      </c>
      <c r="F1309" t="s">
        <v>7905</v>
      </c>
      <c r="H1309">
        <v>75</v>
      </c>
      <c r="I1309" t="s">
        <v>98</v>
      </c>
      <c r="J1309" t="s">
        <v>7906</v>
      </c>
      <c r="L1309" s="1">
        <v>43723</v>
      </c>
      <c r="M1309" t="s">
        <v>44</v>
      </c>
      <c r="N1309" t="s">
        <v>45</v>
      </c>
      <c r="O1309" t="s">
        <v>56</v>
      </c>
      <c r="P1309" t="s">
        <v>57</v>
      </c>
      <c r="Q1309" t="s">
        <v>48</v>
      </c>
      <c r="R1309" t="s">
        <v>49</v>
      </c>
      <c r="U1309" t="s">
        <v>7907</v>
      </c>
    </row>
    <row r="1310" spans="1:21" x14ac:dyDescent="0.3">
      <c r="A1310" t="s">
        <v>7908</v>
      </c>
      <c r="B1310" t="s">
        <v>7909</v>
      </c>
      <c r="D1310" t="s">
        <v>7910</v>
      </c>
      <c r="F1310" t="s">
        <v>7911</v>
      </c>
      <c r="H1310">
        <v>56</v>
      </c>
      <c r="I1310" t="s">
        <v>84</v>
      </c>
      <c r="J1310" t="s">
        <v>7912</v>
      </c>
      <c r="L1310" s="1">
        <v>43718</v>
      </c>
      <c r="M1310" t="s">
        <v>44</v>
      </c>
      <c r="N1310" t="s">
        <v>45</v>
      </c>
      <c r="O1310" t="s">
        <v>56</v>
      </c>
      <c r="P1310" t="s">
        <v>57</v>
      </c>
      <c r="Q1310" t="s">
        <v>48</v>
      </c>
      <c r="R1310" t="s">
        <v>49</v>
      </c>
      <c r="U1310" t="s">
        <v>7913</v>
      </c>
    </row>
    <row r="1311" spans="1:21" x14ac:dyDescent="0.3">
      <c r="A1311" t="s">
        <v>7914</v>
      </c>
      <c r="B1311" t="s">
        <v>7915</v>
      </c>
      <c r="D1311" t="s">
        <v>1389</v>
      </c>
      <c r="F1311" t="s">
        <v>7916</v>
      </c>
      <c r="H1311">
        <v>69</v>
      </c>
      <c r="I1311" t="s">
        <v>1391</v>
      </c>
      <c r="J1311" t="s">
        <v>7917</v>
      </c>
      <c r="L1311" s="1">
        <v>43717</v>
      </c>
      <c r="M1311" t="s">
        <v>44</v>
      </c>
      <c r="N1311" t="s">
        <v>45</v>
      </c>
      <c r="O1311" t="s">
        <v>872</v>
      </c>
      <c r="P1311" t="s">
        <v>873</v>
      </c>
      <c r="Q1311" t="s">
        <v>48</v>
      </c>
      <c r="R1311" t="s">
        <v>49</v>
      </c>
      <c r="U1311" t="s">
        <v>7918</v>
      </c>
    </row>
    <row r="1312" spans="1:21" x14ac:dyDescent="0.3">
      <c r="A1312" t="s">
        <v>7919</v>
      </c>
      <c r="D1312" t="s">
        <v>7920</v>
      </c>
      <c r="F1312" t="s">
        <v>7921</v>
      </c>
      <c r="H1312">
        <v>21</v>
      </c>
      <c r="I1312" t="s">
        <v>600</v>
      </c>
      <c r="L1312" s="1">
        <v>43714</v>
      </c>
      <c r="M1312" t="s">
        <v>44</v>
      </c>
      <c r="N1312" t="s">
        <v>45</v>
      </c>
      <c r="O1312" t="s">
        <v>56</v>
      </c>
      <c r="P1312" t="s">
        <v>57</v>
      </c>
      <c r="Q1312" t="s">
        <v>48</v>
      </c>
      <c r="R1312" t="s">
        <v>49</v>
      </c>
      <c r="U1312" t="s">
        <v>7298</v>
      </c>
    </row>
    <row r="1313" spans="1:21" x14ac:dyDescent="0.3">
      <c r="A1313" t="s">
        <v>7922</v>
      </c>
      <c r="B1313" t="s">
        <v>7923</v>
      </c>
      <c r="D1313" t="s">
        <v>7924</v>
      </c>
      <c r="F1313" t="s">
        <v>7925</v>
      </c>
      <c r="H1313">
        <v>60</v>
      </c>
      <c r="I1313" t="s">
        <v>7292</v>
      </c>
      <c r="J1313" t="s">
        <v>7926</v>
      </c>
      <c r="K1313" t="s">
        <v>7927</v>
      </c>
      <c r="L1313" s="1">
        <v>43714</v>
      </c>
      <c r="M1313" t="s">
        <v>44</v>
      </c>
      <c r="N1313" t="s">
        <v>45</v>
      </c>
      <c r="O1313" t="s">
        <v>46</v>
      </c>
      <c r="P1313" t="s">
        <v>47</v>
      </c>
      <c r="Q1313" t="s">
        <v>48</v>
      </c>
      <c r="R1313" t="s">
        <v>49</v>
      </c>
      <c r="U1313" t="s">
        <v>7928</v>
      </c>
    </row>
    <row r="1314" spans="1:21" x14ac:dyDescent="0.3">
      <c r="A1314" t="s">
        <v>7929</v>
      </c>
      <c r="D1314" t="s">
        <v>7930</v>
      </c>
      <c r="F1314" t="s">
        <v>7931</v>
      </c>
      <c r="H1314">
        <v>24</v>
      </c>
      <c r="I1314" t="s">
        <v>7932</v>
      </c>
      <c r="J1314" t="s">
        <v>7933</v>
      </c>
      <c r="L1314" s="1">
        <v>43712</v>
      </c>
      <c r="M1314" t="s">
        <v>44</v>
      </c>
      <c r="N1314" t="s">
        <v>45</v>
      </c>
      <c r="O1314" t="s">
        <v>106</v>
      </c>
      <c r="P1314" t="s">
        <v>107</v>
      </c>
      <c r="Q1314" t="s">
        <v>48</v>
      </c>
      <c r="R1314" t="s">
        <v>49</v>
      </c>
      <c r="U1314" t="s">
        <v>7934</v>
      </c>
    </row>
    <row r="1315" spans="1:21" x14ac:dyDescent="0.3">
      <c r="A1315" t="s">
        <v>7935</v>
      </c>
      <c r="B1315" t="s">
        <v>7936</v>
      </c>
      <c r="D1315" t="s">
        <v>7937</v>
      </c>
      <c r="F1315" t="s">
        <v>7938</v>
      </c>
      <c r="H1315">
        <v>66</v>
      </c>
      <c r="I1315" t="s">
        <v>856</v>
      </c>
      <c r="J1315" t="s">
        <v>7939</v>
      </c>
      <c r="L1315" s="1">
        <v>43712</v>
      </c>
      <c r="M1315" t="s">
        <v>44</v>
      </c>
      <c r="N1315" t="s">
        <v>45</v>
      </c>
      <c r="O1315" t="s">
        <v>247</v>
      </c>
      <c r="P1315" t="s">
        <v>248</v>
      </c>
      <c r="Q1315" t="s">
        <v>48</v>
      </c>
      <c r="R1315" t="s">
        <v>49</v>
      </c>
      <c r="U1315" t="s">
        <v>7940</v>
      </c>
    </row>
    <row r="1316" spans="1:21" x14ac:dyDescent="0.3">
      <c r="A1316" t="s">
        <v>7941</v>
      </c>
      <c r="B1316" t="s">
        <v>7942</v>
      </c>
      <c r="D1316" t="s">
        <v>7859</v>
      </c>
      <c r="F1316" t="s">
        <v>7943</v>
      </c>
      <c r="H1316">
        <v>59</v>
      </c>
      <c r="I1316" t="s">
        <v>1141</v>
      </c>
      <c r="L1316" s="1">
        <v>43710</v>
      </c>
      <c r="M1316" t="s">
        <v>44</v>
      </c>
      <c r="N1316" t="s">
        <v>45</v>
      </c>
      <c r="O1316" t="s">
        <v>46</v>
      </c>
      <c r="P1316" t="s">
        <v>47</v>
      </c>
      <c r="Q1316" t="s">
        <v>48</v>
      </c>
      <c r="R1316" t="s">
        <v>49</v>
      </c>
      <c r="U1316" t="s">
        <v>7944</v>
      </c>
    </row>
    <row r="1317" spans="1:21" x14ac:dyDescent="0.3">
      <c r="A1317" t="s">
        <v>7945</v>
      </c>
      <c r="B1317" t="s">
        <v>7946</v>
      </c>
      <c r="D1317" t="s">
        <v>7947</v>
      </c>
      <c r="F1317" t="s">
        <v>7948</v>
      </c>
      <c r="H1317">
        <v>75</v>
      </c>
      <c r="I1317" t="s">
        <v>98</v>
      </c>
      <c r="J1317" t="s">
        <v>7949</v>
      </c>
      <c r="L1317" s="1">
        <v>43710</v>
      </c>
      <c r="M1317" t="s">
        <v>44</v>
      </c>
      <c r="N1317" t="s">
        <v>45</v>
      </c>
      <c r="O1317" t="s">
        <v>56</v>
      </c>
      <c r="P1317" t="s">
        <v>57</v>
      </c>
      <c r="Q1317" t="s">
        <v>48</v>
      </c>
      <c r="R1317" t="s">
        <v>49</v>
      </c>
      <c r="U1317" t="s">
        <v>1111</v>
      </c>
    </row>
    <row r="1318" spans="1:21" x14ac:dyDescent="0.3">
      <c r="A1318" t="s">
        <v>7950</v>
      </c>
      <c r="B1318" t="s">
        <v>7951</v>
      </c>
      <c r="D1318" t="s">
        <v>7952</v>
      </c>
      <c r="E1318" t="s">
        <v>7953</v>
      </c>
      <c r="F1318" t="s">
        <v>7954</v>
      </c>
      <c r="H1318">
        <v>77</v>
      </c>
      <c r="I1318" t="s">
        <v>574</v>
      </c>
      <c r="J1318" t="s">
        <v>7955</v>
      </c>
      <c r="L1318" s="1">
        <v>43710</v>
      </c>
      <c r="M1318" t="s">
        <v>44</v>
      </c>
      <c r="N1318" t="s">
        <v>45</v>
      </c>
      <c r="O1318" t="s">
        <v>114</v>
      </c>
      <c r="P1318" t="s">
        <v>115</v>
      </c>
      <c r="Q1318" t="s">
        <v>48</v>
      </c>
      <c r="R1318" t="s">
        <v>49</v>
      </c>
      <c r="U1318" t="s">
        <v>7956</v>
      </c>
    </row>
    <row r="1319" spans="1:21" x14ac:dyDescent="0.3">
      <c r="A1319" t="s">
        <v>7957</v>
      </c>
      <c r="D1319" t="s">
        <v>7958</v>
      </c>
      <c r="F1319" t="s">
        <v>7959</v>
      </c>
      <c r="H1319">
        <v>38</v>
      </c>
      <c r="I1319" t="s">
        <v>7960</v>
      </c>
      <c r="J1319" t="s">
        <v>7961</v>
      </c>
      <c r="L1319" s="1">
        <v>43709</v>
      </c>
      <c r="M1319" t="s">
        <v>44</v>
      </c>
      <c r="N1319" t="s">
        <v>45</v>
      </c>
      <c r="O1319" t="s">
        <v>56</v>
      </c>
      <c r="P1319" t="s">
        <v>57</v>
      </c>
      <c r="Q1319" t="s">
        <v>48</v>
      </c>
      <c r="R1319" t="s">
        <v>49</v>
      </c>
      <c r="U1319" t="s">
        <v>3675</v>
      </c>
    </row>
    <row r="1320" spans="1:21" x14ac:dyDescent="0.3">
      <c r="A1320" t="s">
        <v>7962</v>
      </c>
      <c r="B1320" t="s">
        <v>7963</v>
      </c>
      <c r="D1320" t="s">
        <v>7964</v>
      </c>
      <c r="F1320" t="s">
        <v>7965</v>
      </c>
      <c r="H1320">
        <v>39</v>
      </c>
      <c r="I1320" t="s">
        <v>7966</v>
      </c>
      <c r="L1320" s="1">
        <v>43709</v>
      </c>
      <c r="M1320" t="s">
        <v>44</v>
      </c>
      <c r="N1320" t="s">
        <v>45</v>
      </c>
      <c r="O1320" t="s">
        <v>56</v>
      </c>
      <c r="P1320" t="s">
        <v>57</v>
      </c>
      <c r="Q1320" t="s">
        <v>48</v>
      </c>
      <c r="R1320" t="s">
        <v>49</v>
      </c>
      <c r="U1320" t="s">
        <v>7967</v>
      </c>
    </row>
    <row r="1321" spans="1:21" x14ac:dyDescent="0.3">
      <c r="A1321" t="s">
        <v>7968</v>
      </c>
      <c r="B1321" t="s">
        <v>7969</v>
      </c>
      <c r="D1321" t="s">
        <v>7970</v>
      </c>
      <c r="F1321" t="s">
        <v>7971</v>
      </c>
      <c r="H1321">
        <v>44</v>
      </c>
      <c r="I1321" t="s">
        <v>3685</v>
      </c>
      <c r="L1321" s="1">
        <v>43709</v>
      </c>
      <c r="M1321" t="s">
        <v>44</v>
      </c>
      <c r="N1321" t="s">
        <v>45</v>
      </c>
      <c r="O1321" t="s">
        <v>56</v>
      </c>
      <c r="P1321" t="s">
        <v>57</v>
      </c>
      <c r="Q1321" t="s">
        <v>48</v>
      </c>
      <c r="R1321" t="s">
        <v>49</v>
      </c>
      <c r="U1321" t="s">
        <v>7972</v>
      </c>
    </row>
    <row r="1322" spans="1:21" x14ac:dyDescent="0.3">
      <c r="A1322" t="s">
        <v>7973</v>
      </c>
      <c r="B1322" t="s">
        <v>7974</v>
      </c>
      <c r="D1322" t="s">
        <v>7975</v>
      </c>
      <c r="F1322" t="s">
        <v>7976</v>
      </c>
      <c r="H1322">
        <v>60</v>
      </c>
      <c r="I1322" t="s">
        <v>1444</v>
      </c>
      <c r="L1322" s="1">
        <v>43709</v>
      </c>
      <c r="M1322" t="s">
        <v>44</v>
      </c>
      <c r="N1322" t="s">
        <v>45</v>
      </c>
      <c r="O1322" t="s">
        <v>46</v>
      </c>
      <c r="P1322" t="s">
        <v>47</v>
      </c>
      <c r="Q1322" t="s">
        <v>48</v>
      </c>
      <c r="R1322" t="s">
        <v>49</v>
      </c>
      <c r="U1322" t="s">
        <v>7977</v>
      </c>
    </row>
    <row r="1323" spans="1:21" x14ac:dyDescent="0.3">
      <c r="A1323" t="s">
        <v>7978</v>
      </c>
      <c r="B1323" t="s">
        <v>7979</v>
      </c>
      <c r="D1323" t="s">
        <v>7980</v>
      </c>
      <c r="E1323" t="s">
        <v>7981</v>
      </c>
      <c r="F1323" t="s">
        <v>7982</v>
      </c>
      <c r="H1323">
        <v>69</v>
      </c>
      <c r="I1323" t="s">
        <v>254</v>
      </c>
      <c r="J1323" t="s">
        <v>1242</v>
      </c>
      <c r="L1323" s="1">
        <v>43709</v>
      </c>
      <c r="M1323" t="s">
        <v>44</v>
      </c>
      <c r="N1323" t="s">
        <v>45</v>
      </c>
      <c r="O1323" t="s">
        <v>1065</v>
      </c>
      <c r="P1323" t="s">
        <v>1066</v>
      </c>
      <c r="Q1323" t="s">
        <v>48</v>
      </c>
      <c r="R1323" t="s">
        <v>49</v>
      </c>
      <c r="U1323" t="s">
        <v>1243</v>
      </c>
    </row>
    <row r="1324" spans="1:21" x14ac:dyDescent="0.3">
      <c r="A1324" t="s">
        <v>7983</v>
      </c>
      <c r="B1324" t="s">
        <v>6333</v>
      </c>
      <c r="D1324" t="s">
        <v>7984</v>
      </c>
      <c r="F1324" t="s">
        <v>7985</v>
      </c>
      <c r="H1324">
        <v>85</v>
      </c>
      <c r="I1324" t="s">
        <v>7986</v>
      </c>
      <c r="L1324" s="1">
        <v>43709</v>
      </c>
      <c r="M1324" t="s">
        <v>44</v>
      </c>
      <c r="N1324" t="s">
        <v>45</v>
      </c>
      <c r="O1324" t="s">
        <v>114</v>
      </c>
      <c r="P1324" t="s">
        <v>115</v>
      </c>
      <c r="Q1324" t="s">
        <v>48</v>
      </c>
      <c r="R1324" t="s">
        <v>49</v>
      </c>
      <c r="U1324" t="s">
        <v>6338</v>
      </c>
    </row>
    <row r="1325" spans="1:21" x14ac:dyDescent="0.3">
      <c r="A1325" t="s">
        <v>7987</v>
      </c>
      <c r="B1325" t="s">
        <v>7988</v>
      </c>
      <c r="D1325" t="s">
        <v>7781</v>
      </c>
      <c r="E1325" t="s">
        <v>7989</v>
      </c>
      <c r="F1325" t="s">
        <v>7990</v>
      </c>
      <c r="H1325">
        <v>57</v>
      </c>
      <c r="I1325" t="s">
        <v>7991</v>
      </c>
      <c r="J1325" t="s">
        <v>7992</v>
      </c>
      <c r="K1325" t="s">
        <v>7993</v>
      </c>
      <c r="L1325" s="1">
        <v>43696</v>
      </c>
      <c r="M1325" t="s">
        <v>44</v>
      </c>
      <c r="N1325" t="s">
        <v>45</v>
      </c>
      <c r="O1325" t="s">
        <v>247</v>
      </c>
      <c r="P1325" t="s">
        <v>248</v>
      </c>
      <c r="Q1325" t="s">
        <v>48</v>
      </c>
      <c r="R1325" t="s">
        <v>49</v>
      </c>
      <c r="U1325" t="s">
        <v>1228</v>
      </c>
    </row>
    <row r="1326" spans="1:21" x14ac:dyDescent="0.3">
      <c r="A1326" t="s">
        <v>7994</v>
      </c>
      <c r="B1326" t="s">
        <v>7995</v>
      </c>
      <c r="D1326" t="s">
        <v>7996</v>
      </c>
      <c r="F1326" t="s">
        <v>7997</v>
      </c>
      <c r="H1326">
        <v>54</v>
      </c>
      <c r="I1326" t="s">
        <v>435</v>
      </c>
      <c r="J1326" t="s">
        <v>7998</v>
      </c>
      <c r="L1326" s="1">
        <v>43685</v>
      </c>
      <c r="M1326" t="s">
        <v>44</v>
      </c>
      <c r="N1326" t="s">
        <v>45</v>
      </c>
      <c r="O1326" t="s">
        <v>56</v>
      </c>
      <c r="P1326" t="s">
        <v>57</v>
      </c>
      <c r="Q1326" t="s">
        <v>48</v>
      </c>
      <c r="R1326" t="s">
        <v>49</v>
      </c>
      <c r="U1326" t="s">
        <v>7999</v>
      </c>
    </row>
    <row r="1327" spans="1:21" x14ac:dyDescent="0.3">
      <c r="A1327" t="s">
        <v>8000</v>
      </c>
      <c r="B1327" t="s">
        <v>8001</v>
      </c>
      <c r="D1327" t="s">
        <v>8002</v>
      </c>
      <c r="F1327" t="s">
        <v>8003</v>
      </c>
      <c r="H1327">
        <v>59</v>
      </c>
      <c r="I1327" t="s">
        <v>1141</v>
      </c>
      <c r="J1327" t="s">
        <v>8004</v>
      </c>
      <c r="L1327" s="1">
        <v>43682</v>
      </c>
      <c r="M1327" t="s">
        <v>44</v>
      </c>
      <c r="N1327" t="s">
        <v>45</v>
      </c>
      <c r="O1327" t="s">
        <v>46</v>
      </c>
      <c r="P1327" t="s">
        <v>47</v>
      </c>
      <c r="Q1327" t="s">
        <v>48</v>
      </c>
      <c r="R1327" t="s">
        <v>49</v>
      </c>
      <c r="U1327" t="s">
        <v>8005</v>
      </c>
    </row>
    <row r="1328" spans="1:21" x14ac:dyDescent="0.3">
      <c r="A1328" t="s">
        <v>8006</v>
      </c>
      <c r="B1328" t="s">
        <v>8007</v>
      </c>
      <c r="D1328" t="s">
        <v>8008</v>
      </c>
      <c r="F1328" t="s">
        <v>8009</v>
      </c>
      <c r="H1328">
        <v>19</v>
      </c>
      <c r="I1328" t="s">
        <v>8010</v>
      </c>
      <c r="J1328" t="s">
        <v>8011</v>
      </c>
      <c r="L1328" s="1">
        <v>43679</v>
      </c>
      <c r="M1328" t="s">
        <v>44</v>
      </c>
      <c r="N1328" t="s">
        <v>45</v>
      </c>
      <c r="O1328" t="s">
        <v>150</v>
      </c>
      <c r="P1328" t="s">
        <v>151</v>
      </c>
      <c r="Q1328" t="s">
        <v>48</v>
      </c>
      <c r="R1328" t="s">
        <v>49</v>
      </c>
      <c r="U1328" t="s">
        <v>8012</v>
      </c>
    </row>
    <row r="1329" spans="1:21" x14ac:dyDescent="0.3">
      <c r="A1329" t="s">
        <v>8013</v>
      </c>
      <c r="B1329" t="s">
        <v>8014</v>
      </c>
      <c r="D1329" t="s">
        <v>8015</v>
      </c>
      <c r="F1329" t="s">
        <v>8016</v>
      </c>
      <c r="H1329">
        <v>60</v>
      </c>
      <c r="I1329" t="s">
        <v>8017</v>
      </c>
      <c r="L1329" s="1">
        <v>43678</v>
      </c>
      <c r="M1329" t="s">
        <v>44</v>
      </c>
      <c r="N1329" t="s">
        <v>45</v>
      </c>
      <c r="O1329" t="s">
        <v>46</v>
      </c>
      <c r="P1329" t="s">
        <v>47</v>
      </c>
      <c r="Q1329" t="s">
        <v>48</v>
      </c>
      <c r="R1329" t="s">
        <v>49</v>
      </c>
      <c r="U1329" t="s">
        <v>8018</v>
      </c>
    </row>
    <row r="1330" spans="1:21" x14ac:dyDescent="0.3">
      <c r="A1330" t="s">
        <v>8019</v>
      </c>
      <c r="B1330" t="s">
        <v>8020</v>
      </c>
      <c r="D1330" t="s">
        <v>8021</v>
      </c>
      <c r="F1330" t="s">
        <v>8022</v>
      </c>
      <c r="H1330">
        <v>95</v>
      </c>
      <c r="I1330" t="s">
        <v>3413</v>
      </c>
      <c r="L1330" s="1">
        <v>43670</v>
      </c>
      <c r="M1330" t="s">
        <v>44</v>
      </c>
      <c r="N1330" t="s">
        <v>45</v>
      </c>
      <c r="O1330" t="s">
        <v>56</v>
      </c>
      <c r="P1330" t="s">
        <v>57</v>
      </c>
      <c r="Q1330" t="s">
        <v>48</v>
      </c>
      <c r="R1330" t="s">
        <v>49</v>
      </c>
      <c r="U1330" t="s">
        <v>8023</v>
      </c>
    </row>
    <row r="1331" spans="1:21" x14ac:dyDescent="0.3">
      <c r="A1331" t="s">
        <v>8024</v>
      </c>
      <c r="D1331" t="s">
        <v>8025</v>
      </c>
      <c r="E1331" t="s">
        <v>8026</v>
      </c>
      <c r="F1331" t="s">
        <v>8027</v>
      </c>
      <c r="H1331">
        <v>29</v>
      </c>
      <c r="I1331" t="s">
        <v>8028</v>
      </c>
      <c r="L1331" s="1">
        <v>43665</v>
      </c>
      <c r="M1331" t="s">
        <v>44</v>
      </c>
      <c r="N1331" t="s">
        <v>45</v>
      </c>
      <c r="O1331" t="s">
        <v>106</v>
      </c>
      <c r="P1331" t="s">
        <v>107</v>
      </c>
      <c r="Q1331" t="s">
        <v>48</v>
      </c>
      <c r="R1331" t="s">
        <v>49</v>
      </c>
      <c r="U1331" t="s">
        <v>8029</v>
      </c>
    </row>
    <row r="1332" spans="1:21" x14ac:dyDescent="0.3">
      <c r="A1332" t="s">
        <v>8030</v>
      </c>
      <c r="B1332" t="s">
        <v>8031</v>
      </c>
      <c r="D1332" t="s">
        <v>8032</v>
      </c>
      <c r="F1332" t="s">
        <v>8033</v>
      </c>
      <c r="H1332">
        <v>1</v>
      </c>
      <c r="I1332" t="s">
        <v>8034</v>
      </c>
      <c r="J1332" t="s">
        <v>8035</v>
      </c>
      <c r="L1332" s="1">
        <v>43661</v>
      </c>
      <c r="M1332" t="s">
        <v>44</v>
      </c>
      <c r="N1332" t="s">
        <v>45</v>
      </c>
      <c r="O1332" t="s">
        <v>56</v>
      </c>
      <c r="P1332" t="s">
        <v>57</v>
      </c>
      <c r="Q1332" t="s">
        <v>48</v>
      </c>
      <c r="R1332" t="s">
        <v>49</v>
      </c>
      <c r="U1332" t="s">
        <v>8036</v>
      </c>
    </row>
    <row r="1333" spans="1:21" x14ac:dyDescent="0.3">
      <c r="A1333" t="s">
        <v>8037</v>
      </c>
      <c r="B1333" t="s">
        <v>8038</v>
      </c>
      <c r="D1333" t="s">
        <v>8039</v>
      </c>
      <c r="F1333" t="s">
        <v>8040</v>
      </c>
      <c r="H1333">
        <v>42</v>
      </c>
      <c r="I1333" t="s">
        <v>8041</v>
      </c>
      <c r="J1333" t="s">
        <v>8042</v>
      </c>
      <c r="L1333" s="1">
        <v>43661</v>
      </c>
      <c r="M1333" t="s">
        <v>44</v>
      </c>
      <c r="N1333" t="s">
        <v>45</v>
      </c>
      <c r="O1333" t="s">
        <v>247</v>
      </c>
      <c r="P1333" t="s">
        <v>248</v>
      </c>
      <c r="Q1333" t="s">
        <v>48</v>
      </c>
      <c r="R1333" t="s">
        <v>49</v>
      </c>
      <c r="U1333" t="s">
        <v>7347</v>
      </c>
    </row>
    <row r="1334" spans="1:21" x14ac:dyDescent="0.3">
      <c r="A1334" t="s">
        <v>8043</v>
      </c>
      <c r="B1334" t="s">
        <v>8044</v>
      </c>
      <c r="D1334" t="s">
        <v>8045</v>
      </c>
      <c r="F1334" t="s">
        <v>8046</v>
      </c>
      <c r="H1334">
        <v>34</v>
      </c>
      <c r="I1334" t="s">
        <v>289</v>
      </c>
      <c r="J1334" t="s">
        <v>8047</v>
      </c>
      <c r="L1334" s="1">
        <v>43657</v>
      </c>
      <c r="M1334" t="s">
        <v>44</v>
      </c>
      <c r="N1334" t="s">
        <v>45</v>
      </c>
      <c r="O1334" t="s">
        <v>56</v>
      </c>
      <c r="P1334" t="s">
        <v>57</v>
      </c>
      <c r="Q1334" t="s">
        <v>48</v>
      </c>
      <c r="R1334" t="s">
        <v>49</v>
      </c>
      <c r="U1334" t="s">
        <v>8048</v>
      </c>
    </row>
    <row r="1335" spans="1:21" x14ac:dyDescent="0.3">
      <c r="A1335" t="s">
        <v>8049</v>
      </c>
      <c r="D1335" t="s">
        <v>8050</v>
      </c>
      <c r="F1335" t="s">
        <v>8051</v>
      </c>
      <c r="H1335">
        <v>13</v>
      </c>
      <c r="I1335" t="s">
        <v>63</v>
      </c>
      <c r="L1335" s="1">
        <v>43651</v>
      </c>
      <c r="M1335" t="s">
        <v>44</v>
      </c>
      <c r="N1335" t="s">
        <v>45</v>
      </c>
      <c r="O1335" t="s">
        <v>46</v>
      </c>
      <c r="P1335" t="s">
        <v>47</v>
      </c>
      <c r="Q1335" t="s">
        <v>48</v>
      </c>
      <c r="R1335" t="s">
        <v>49</v>
      </c>
      <c r="U1335" t="s">
        <v>8052</v>
      </c>
    </row>
    <row r="1336" spans="1:21" x14ac:dyDescent="0.3">
      <c r="A1336" t="s">
        <v>8053</v>
      </c>
      <c r="B1336" t="s">
        <v>3176</v>
      </c>
      <c r="D1336" t="s">
        <v>8054</v>
      </c>
      <c r="F1336" t="s">
        <v>8055</v>
      </c>
      <c r="H1336">
        <v>60</v>
      </c>
      <c r="I1336" t="s">
        <v>1444</v>
      </c>
      <c r="J1336" t="s">
        <v>8056</v>
      </c>
      <c r="L1336" s="1">
        <v>43649</v>
      </c>
      <c r="M1336" t="s">
        <v>44</v>
      </c>
      <c r="N1336" t="s">
        <v>45</v>
      </c>
      <c r="O1336" t="s">
        <v>46</v>
      </c>
      <c r="P1336" t="s">
        <v>47</v>
      </c>
      <c r="Q1336" t="s">
        <v>48</v>
      </c>
      <c r="R1336" t="s">
        <v>49</v>
      </c>
      <c r="U1336" t="s">
        <v>3179</v>
      </c>
    </row>
    <row r="1337" spans="1:21" x14ac:dyDescent="0.3">
      <c r="A1337" t="s">
        <v>8057</v>
      </c>
      <c r="B1337" t="s">
        <v>8058</v>
      </c>
      <c r="D1337" t="s">
        <v>8059</v>
      </c>
      <c r="F1337" t="s">
        <v>8060</v>
      </c>
      <c r="H1337">
        <v>69</v>
      </c>
      <c r="I1337" t="s">
        <v>254</v>
      </c>
      <c r="J1337" t="s">
        <v>8061</v>
      </c>
      <c r="L1337" s="1">
        <v>43649</v>
      </c>
      <c r="M1337" t="s">
        <v>44</v>
      </c>
      <c r="N1337" t="s">
        <v>45</v>
      </c>
      <c r="O1337" t="s">
        <v>106</v>
      </c>
      <c r="P1337" t="s">
        <v>107</v>
      </c>
      <c r="Q1337" t="s">
        <v>48</v>
      </c>
      <c r="R1337" t="s">
        <v>49</v>
      </c>
      <c r="U1337" t="s">
        <v>8062</v>
      </c>
    </row>
    <row r="1338" spans="1:21" x14ac:dyDescent="0.3">
      <c r="A1338" t="s">
        <v>8063</v>
      </c>
      <c r="B1338" t="s">
        <v>8064</v>
      </c>
      <c r="D1338" t="s">
        <v>8065</v>
      </c>
      <c r="F1338" t="s">
        <v>8066</v>
      </c>
      <c r="H1338">
        <v>37</v>
      </c>
      <c r="I1338" t="s">
        <v>8067</v>
      </c>
      <c r="J1338" t="s">
        <v>8068</v>
      </c>
      <c r="K1338" t="s">
        <v>8069</v>
      </c>
      <c r="L1338" s="1">
        <v>43647</v>
      </c>
      <c r="M1338" t="s">
        <v>44</v>
      </c>
      <c r="N1338" t="s">
        <v>45</v>
      </c>
      <c r="O1338" t="s">
        <v>247</v>
      </c>
      <c r="P1338" t="s">
        <v>248</v>
      </c>
      <c r="Q1338" t="s">
        <v>48</v>
      </c>
      <c r="R1338" t="s">
        <v>49</v>
      </c>
      <c r="U1338" t="s">
        <v>8070</v>
      </c>
    </row>
    <row r="1339" spans="1:21" x14ac:dyDescent="0.3">
      <c r="A1339" t="s">
        <v>8071</v>
      </c>
      <c r="B1339" t="s">
        <v>8072</v>
      </c>
      <c r="D1339" t="s">
        <v>8073</v>
      </c>
      <c r="F1339" t="s">
        <v>8074</v>
      </c>
      <c r="H1339">
        <v>69</v>
      </c>
      <c r="I1339" t="s">
        <v>254</v>
      </c>
      <c r="J1339" t="s">
        <v>8075</v>
      </c>
      <c r="L1339" s="1">
        <v>43646</v>
      </c>
      <c r="M1339" t="s">
        <v>44</v>
      </c>
      <c r="N1339" t="s">
        <v>45</v>
      </c>
      <c r="O1339" t="s">
        <v>56</v>
      </c>
      <c r="P1339" t="s">
        <v>57</v>
      </c>
      <c r="Q1339" t="s">
        <v>48</v>
      </c>
      <c r="R1339" t="s">
        <v>49</v>
      </c>
      <c r="U1339" t="s">
        <v>8076</v>
      </c>
    </row>
    <row r="1340" spans="1:21" x14ac:dyDescent="0.3">
      <c r="A1340" t="s">
        <v>8077</v>
      </c>
      <c r="D1340" t="s">
        <v>8078</v>
      </c>
      <c r="F1340" t="s">
        <v>8079</v>
      </c>
      <c r="H1340">
        <v>71</v>
      </c>
      <c r="I1340" t="s">
        <v>8080</v>
      </c>
      <c r="L1340" s="1">
        <v>43644</v>
      </c>
      <c r="M1340" t="s">
        <v>44</v>
      </c>
      <c r="N1340" t="s">
        <v>45</v>
      </c>
      <c r="O1340" t="s">
        <v>56</v>
      </c>
      <c r="P1340" t="s">
        <v>57</v>
      </c>
      <c r="Q1340" t="s">
        <v>48</v>
      </c>
      <c r="R1340" t="s">
        <v>49</v>
      </c>
      <c r="U1340" t="s">
        <v>8081</v>
      </c>
    </row>
    <row r="1341" spans="1:21" x14ac:dyDescent="0.3">
      <c r="A1341" t="s">
        <v>8082</v>
      </c>
      <c r="D1341" t="s">
        <v>8083</v>
      </c>
      <c r="F1341" t="s">
        <v>8084</v>
      </c>
      <c r="H1341">
        <v>75</v>
      </c>
      <c r="I1341" t="s">
        <v>98</v>
      </c>
      <c r="L1341" s="1">
        <v>43644</v>
      </c>
      <c r="M1341" t="s">
        <v>44</v>
      </c>
      <c r="N1341" t="s">
        <v>45</v>
      </c>
      <c r="O1341" t="s">
        <v>56</v>
      </c>
      <c r="P1341" t="s">
        <v>57</v>
      </c>
      <c r="Q1341" t="s">
        <v>48</v>
      </c>
      <c r="R1341" t="s">
        <v>49</v>
      </c>
      <c r="U1341" t="s">
        <v>8085</v>
      </c>
    </row>
    <row r="1342" spans="1:21" x14ac:dyDescent="0.3">
      <c r="A1342" t="s">
        <v>8086</v>
      </c>
      <c r="D1342" t="s">
        <v>8087</v>
      </c>
      <c r="F1342" t="s">
        <v>8088</v>
      </c>
      <c r="H1342">
        <v>92</v>
      </c>
      <c r="I1342" t="s">
        <v>5431</v>
      </c>
      <c r="L1342" s="1">
        <v>43644</v>
      </c>
      <c r="M1342" t="s">
        <v>44</v>
      </c>
      <c r="N1342" t="s">
        <v>45</v>
      </c>
      <c r="O1342" t="s">
        <v>56</v>
      </c>
      <c r="P1342" t="s">
        <v>57</v>
      </c>
      <c r="Q1342" t="s">
        <v>48</v>
      </c>
      <c r="R1342" t="s">
        <v>49</v>
      </c>
      <c r="U1342" t="s">
        <v>2785</v>
      </c>
    </row>
    <row r="1343" spans="1:21" x14ac:dyDescent="0.3">
      <c r="A1343" t="s">
        <v>8089</v>
      </c>
      <c r="B1343" t="s">
        <v>8090</v>
      </c>
      <c r="D1343" t="s">
        <v>8091</v>
      </c>
      <c r="E1343" t="s">
        <v>8092</v>
      </c>
      <c r="F1343" t="s">
        <v>8093</v>
      </c>
      <c r="H1343">
        <v>95</v>
      </c>
      <c r="I1343" t="s">
        <v>8094</v>
      </c>
      <c r="L1343" s="1">
        <v>43644</v>
      </c>
      <c r="M1343" t="s">
        <v>44</v>
      </c>
      <c r="N1343" t="s">
        <v>45</v>
      </c>
      <c r="O1343" t="s">
        <v>56</v>
      </c>
      <c r="P1343" t="s">
        <v>57</v>
      </c>
      <c r="Q1343" t="s">
        <v>48</v>
      </c>
      <c r="R1343" t="s">
        <v>49</v>
      </c>
      <c r="U1343" t="s">
        <v>8095</v>
      </c>
    </row>
    <row r="1344" spans="1:21" x14ac:dyDescent="0.3">
      <c r="A1344" t="s">
        <v>8096</v>
      </c>
      <c r="B1344" t="s">
        <v>8097</v>
      </c>
      <c r="D1344" t="s">
        <v>8098</v>
      </c>
      <c r="F1344" t="s">
        <v>8099</v>
      </c>
      <c r="H1344">
        <v>75</v>
      </c>
      <c r="I1344" t="s">
        <v>98</v>
      </c>
      <c r="L1344" s="1">
        <v>43642</v>
      </c>
      <c r="M1344" t="s">
        <v>44</v>
      </c>
      <c r="N1344" t="s">
        <v>45</v>
      </c>
      <c r="O1344" t="s">
        <v>56</v>
      </c>
      <c r="P1344" t="s">
        <v>57</v>
      </c>
      <c r="Q1344" t="s">
        <v>48</v>
      </c>
      <c r="R1344" t="s">
        <v>49</v>
      </c>
      <c r="U1344" t="s">
        <v>8100</v>
      </c>
    </row>
    <row r="1345" spans="1:21" x14ac:dyDescent="0.3">
      <c r="A1345" t="s">
        <v>8101</v>
      </c>
      <c r="B1345" t="s">
        <v>8102</v>
      </c>
      <c r="D1345" t="s">
        <v>8103</v>
      </c>
      <c r="F1345" t="s">
        <v>8104</v>
      </c>
      <c r="H1345">
        <v>6</v>
      </c>
      <c r="I1345" t="s">
        <v>121</v>
      </c>
      <c r="L1345" s="1">
        <v>43636</v>
      </c>
      <c r="M1345" t="s">
        <v>44</v>
      </c>
      <c r="N1345" t="s">
        <v>45</v>
      </c>
      <c r="O1345" t="s">
        <v>46</v>
      </c>
      <c r="P1345" t="s">
        <v>47</v>
      </c>
      <c r="Q1345" t="s">
        <v>48</v>
      </c>
      <c r="R1345" t="s">
        <v>49</v>
      </c>
      <c r="U1345" t="s">
        <v>8105</v>
      </c>
    </row>
    <row r="1346" spans="1:21" x14ac:dyDescent="0.3">
      <c r="A1346" t="s">
        <v>8106</v>
      </c>
      <c r="B1346" t="s">
        <v>8107</v>
      </c>
      <c r="D1346" t="s">
        <v>8108</v>
      </c>
      <c r="F1346" t="s">
        <v>8109</v>
      </c>
      <c r="H1346">
        <v>77</v>
      </c>
      <c r="I1346" t="s">
        <v>1859</v>
      </c>
      <c r="L1346" s="1">
        <v>43636</v>
      </c>
      <c r="M1346" t="s">
        <v>44</v>
      </c>
      <c r="N1346" t="s">
        <v>45</v>
      </c>
      <c r="O1346" t="s">
        <v>56</v>
      </c>
      <c r="P1346" t="s">
        <v>57</v>
      </c>
      <c r="Q1346" t="s">
        <v>48</v>
      </c>
      <c r="R1346" t="s">
        <v>49</v>
      </c>
      <c r="U1346" t="s">
        <v>8110</v>
      </c>
    </row>
    <row r="1347" spans="1:21" x14ac:dyDescent="0.3">
      <c r="A1347" t="s">
        <v>8111</v>
      </c>
      <c r="B1347" t="s">
        <v>8112</v>
      </c>
      <c r="D1347" t="s">
        <v>8113</v>
      </c>
      <c r="F1347" t="s">
        <v>8114</v>
      </c>
      <c r="H1347">
        <v>93</v>
      </c>
      <c r="I1347" t="s">
        <v>6359</v>
      </c>
      <c r="L1347" s="1">
        <v>43634</v>
      </c>
      <c r="M1347" t="s">
        <v>44</v>
      </c>
      <c r="N1347" t="s">
        <v>45</v>
      </c>
      <c r="O1347" t="s">
        <v>56</v>
      </c>
      <c r="P1347" t="s">
        <v>57</v>
      </c>
      <c r="Q1347" t="s">
        <v>48</v>
      </c>
      <c r="R1347" t="s">
        <v>49</v>
      </c>
      <c r="U1347" t="s">
        <v>8115</v>
      </c>
    </row>
    <row r="1348" spans="1:21" x14ac:dyDescent="0.3">
      <c r="A1348" t="s">
        <v>8116</v>
      </c>
      <c r="B1348" t="s">
        <v>8117</v>
      </c>
      <c r="D1348" t="s">
        <v>8118</v>
      </c>
      <c r="F1348" t="s">
        <v>8119</v>
      </c>
      <c r="H1348">
        <v>92</v>
      </c>
      <c r="I1348" t="s">
        <v>7032</v>
      </c>
      <c r="L1348" s="1">
        <v>43633</v>
      </c>
      <c r="M1348" t="s">
        <v>44</v>
      </c>
      <c r="N1348" t="s">
        <v>45</v>
      </c>
      <c r="O1348" t="s">
        <v>56</v>
      </c>
      <c r="P1348" t="s">
        <v>57</v>
      </c>
      <c r="Q1348" t="s">
        <v>48</v>
      </c>
      <c r="R1348" t="s">
        <v>49</v>
      </c>
      <c r="U1348" t="s">
        <v>8120</v>
      </c>
    </row>
    <row r="1349" spans="1:21" x14ac:dyDescent="0.3">
      <c r="A1349" t="s">
        <v>8121</v>
      </c>
      <c r="B1349" t="s">
        <v>8122</v>
      </c>
      <c r="D1349" t="s">
        <v>8123</v>
      </c>
      <c r="E1349" t="s">
        <v>8124</v>
      </c>
      <c r="F1349" t="s">
        <v>8125</v>
      </c>
      <c r="H1349">
        <v>92</v>
      </c>
      <c r="I1349" t="s">
        <v>4472</v>
      </c>
      <c r="L1349" s="1">
        <v>43633</v>
      </c>
      <c r="M1349" t="s">
        <v>44</v>
      </c>
      <c r="N1349" t="s">
        <v>45</v>
      </c>
      <c r="O1349" t="s">
        <v>56</v>
      </c>
      <c r="P1349" t="s">
        <v>57</v>
      </c>
      <c r="Q1349" t="s">
        <v>48</v>
      </c>
      <c r="R1349" t="s">
        <v>49</v>
      </c>
      <c r="U1349" t="s">
        <v>8126</v>
      </c>
    </row>
    <row r="1350" spans="1:21" x14ac:dyDescent="0.3">
      <c r="A1350" t="s">
        <v>8127</v>
      </c>
      <c r="D1350" t="s">
        <v>8128</v>
      </c>
      <c r="E1350" t="s">
        <v>8129</v>
      </c>
      <c r="F1350" t="s">
        <v>8130</v>
      </c>
      <c r="H1350">
        <v>93</v>
      </c>
      <c r="I1350" t="s">
        <v>2189</v>
      </c>
      <c r="L1350" s="1">
        <v>43633</v>
      </c>
      <c r="M1350" t="s">
        <v>44</v>
      </c>
      <c r="N1350" t="s">
        <v>45</v>
      </c>
      <c r="O1350" t="s">
        <v>56</v>
      </c>
      <c r="P1350" t="s">
        <v>57</v>
      </c>
      <c r="Q1350" t="s">
        <v>48</v>
      </c>
      <c r="R1350" t="s">
        <v>49</v>
      </c>
      <c r="U1350" t="s">
        <v>2785</v>
      </c>
    </row>
    <row r="1351" spans="1:21" x14ac:dyDescent="0.3">
      <c r="A1351" t="s">
        <v>8131</v>
      </c>
      <c r="D1351" t="s">
        <v>8132</v>
      </c>
      <c r="F1351" t="s">
        <v>8133</v>
      </c>
      <c r="H1351">
        <v>75</v>
      </c>
      <c r="I1351" t="s">
        <v>98</v>
      </c>
      <c r="L1351" s="1">
        <v>43629</v>
      </c>
      <c r="M1351" t="s">
        <v>44</v>
      </c>
      <c r="N1351" t="s">
        <v>45</v>
      </c>
      <c r="O1351" t="s">
        <v>46</v>
      </c>
      <c r="P1351" t="s">
        <v>47</v>
      </c>
      <c r="Q1351" t="s">
        <v>48</v>
      </c>
      <c r="R1351" t="s">
        <v>49</v>
      </c>
      <c r="U1351" t="s">
        <v>8134</v>
      </c>
    </row>
    <row r="1352" spans="1:21" x14ac:dyDescent="0.3">
      <c r="A1352" t="s">
        <v>8135</v>
      </c>
      <c r="B1352" t="s">
        <v>8136</v>
      </c>
      <c r="D1352" t="s">
        <v>8137</v>
      </c>
      <c r="F1352" t="s">
        <v>8138</v>
      </c>
      <c r="H1352">
        <v>86</v>
      </c>
      <c r="I1352" t="s">
        <v>8139</v>
      </c>
      <c r="J1352" t="s">
        <v>8140</v>
      </c>
      <c r="L1352" s="1">
        <v>43629</v>
      </c>
      <c r="M1352" t="s">
        <v>44</v>
      </c>
      <c r="N1352" t="s">
        <v>45</v>
      </c>
      <c r="O1352" t="s">
        <v>56</v>
      </c>
      <c r="P1352" t="s">
        <v>57</v>
      </c>
      <c r="Q1352" t="s">
        <v>48</v>
      </c>
      <c r="R1352" t="s">
        <v>49</v>
      </c>
      <c r="U1352" t="s">
        <v>8141</v>
      </c>
    </row>
    <row r="1353" spans="1:21" x14ac:dyDescent="0.3">
      <c r="A1353" t="s">
        <v>8142</v>
      </c>
      <c r="B1353" t="s">
        <v>8143</v>
      </c>
      <c r="D1353" t="s">
        <v>7781</v>
      </c>
      <c r="F1353" t="s">
        <v>8144</v>
      </c>
      <c r="H1353">
        <v>21</v>
      </c>
      <c r="I1353" t="s">
        <v>8145</v>
      </c>
      <c r="L1353" s="1">
        <v>43627</v>
      </c>
      <c r="M1353" t="s">
        <v>44</v>
      </c>
      <c r="N1353" t="s">
        <v>45</v>
      </c>
      <c r="O1353" t="s">
        <v>247</v>
      </c>
      <c r="P1353" t="s">
        <v>248</v>
      </c>
      <c r="Q1353" t="s">
        <v>48</v>
      </c>
      <c r="R1353" t="s">
        <v>49</v>
      </c>
      <c r="U1353" t="s">
        <v>7693</v>
      </c>
    </row>
    <row r="1354" spans="1:21" x14ac:dyDescent="0.3">
      <c r="A1354" t="s">
        <v>8146</v>
      </c>
      <c r="B1354" t="s">
        <v>8147</v>
      </c>
      <c r="D1354" t="s">
        <v>8148</v>
      </c>
      <c r="F1354" t="s">
        <v>8149</v>
      </c>
      <c r="H1354">
        <v>31</v>
      </c>
      <c r="I1354" t="s">
        <v>8150</v>
      </c>
      <c r="J1354" t="s">
        <v>8151</v>
      </c>
      <c r="L1354" s="1">
        <v>43622</v>
      </c>
      <c r="M1354" t="s">
        <v>44</v>
      </c>
      <c r="N1354" t="s">
        <v>45</v>
      </c>
      <c r="O1354" t="s">
        <v>114</v>
      </c>
      <c r="P1354" t="s">
        <v>115</v>
      </c>
      <c r="Q1354" t="s">
        <v>48</v>
      </c>
      <c r="R1354" t="s">
        <v>49</v>
      </c>
      <c r="U1354" t="s">
        <v>8152</v>
      </c>
    </row>
    <row r="1355" spans="1:21" x14ac:dyDescent="0.3">
      <c r="A1355" t="s">
        <v>8153</v>
      </c>
      <c r="B1355" t="s">
        <v>8154</v>
      </c>
      <c r="D1355" t="s">
        <v>8155</v>
      </c>
      <c r="F1355" t="s">
        <v>8156</v>
      </c>
      <c r="G1355" t="s">
        <v>8157</v>
      </c>
      <c r="H1355">
        <v>70</v>
      </c>
      <c r="I1355" t="s">
        <v>8158</v>
      </c>
      <c r="J1355" t="s">
        <v>8159</v>
      </c>
      <c r="L1355" s="1">
        <v>43622</v>
      </c>
      <c r="M1355" t="s">
        <v>44</v>
      </c>
      <c r="N1355" t="s">
        <v>45</v>
      </c>
      <c r="O1355" t="s">
        <v>56</v>
      </c>
      <c r="P1355" t="s">
        <v>57</v>
      </c>
      <c r="Q1355" t="s">
        <v>48</v>
      </c>
      <c r="R1355" t="s">
        <v>49</v>
      </c>
      <c r="U1355" t="s">
        <v>4990</v>
      </c>
    </row>
    <row r="1356" spans="1:21" x14ac:dyDescent="0.3">
      <c r="A1356" t="s">
        <v>8160</v>
      </c>
      <c r="B1356" t="s">
        <v>8161</v>
      </c>
      <c r="D1356" t="s">
        <v>8162</v>
      </c>
      <c r="F1356" t="s">
        <v>8163</v>
      </c>
      <c r="H1356">
        <v>51</v>
      </c>
      <c r="I1356" t="s">
        <v>3327</v>
      </c>
      <c r="J1356" t="s">
        <v>8164</v>
      </c>
      <c r="L1356" s="1">
        <v>43619</v>
      </c>
      <c r="M1356" t="s">
        <v>44</v>
      </c>
      <c r="N1356" t="s">
        <v>45</v>
      </c>
      <c r="O1356" t="s">
        <v>56</v>
      </c>
      <c r="P1356" t="s">
        <v>57</v>
      </c>
      <c r="Q1356" t="s">
        <v>48</v>
      </c>
      <c r="R1356" t="s">
        <v>49</v>
      </c>
      <c r="U1356" t="s">
        <v>8165</v>
      </c>
    </row>
    <row r="1357" spans="1:21" x14ac:dyDescent="0.3">
      <c r="A1357" t="s">
        <v>8166</v>
      </c>
      <c r="B1357" t="s">
        <v>8167</v>
      </c>
      <c r="D1357" t="s">
        <v>8168</v>
      </c>
      <c r="F1357" t="s">
        <v>4371</v>
      </c>
      <c r="H1357">
        <v>67</v>
      </c>
      <c r="I1357" t="s">
        <v>391</v>
      </c>
      <c r="J1357" t="s">
        <v>8169</v>
      </c>
      <c r="L1357" s="1">
        <v>43619</v>
      </c>
      <c r="M1357" t="s">
        <v>44</v>
      </c>
      <c r="N1357" t="s">
        <v>45</v>
      </c>
      <c r="O1357" t="s">
        <v>56</v>
      </c>
      <c r="P1357" t="s">
        <v>57</v>
      </c>
      <c r="Q1357" t="s">
        <v>48</v>
      </c>
      <c r="R1357" t="s">
        <v>49</v>
      </c>
      <c r="U1357" t="s">
        <v>2971</v>
      </c>
    </row>
    <row r="1358" spans="1:21" x14ac:dyDescent="0.3">
      <c r="A1358" t="s">
        <v>8170</v>
      </c>
      <c r="B1358" t="s">
        <v>8171</v>
      </c>
      <c r="D1358" t="s">
        <v>8172</v>
      </c>
      <c r="F1358" t="s">
        <v>8173</v>
      </c>
      <c r="H1358">
        <v>38</v>
      </c>
      <c r="I1358" t="s">
        <v>8174</v>
      </c>
      <c r="J1358" t="s">
        <v>8175</v>
      </c>
      <c r="L1358" s="1">
        <v>43617</v>
      </c>
      <c r="M1358" t="s">
        <v>44</v>
      </c>
      <c r="N1358" t="s">
        <v>45</v>
      </c>
      <c r="O1358" t="s">
        <v>56</v>
      </c>
      <c r="P1358" t="s">
        <v>57</v>
      </c>
      <c r="Q1358" t="s">
        <v>48</v>
      </c>
      <c r="R1358" t="s">
        <v>49</v>
      </c>
      <c r="U1358" t="s">
        <v>8176</v>
      </c>
    </row>
    <row r="1359" spans="1:21" x14ac:dyDescent="0.3">
      <c r="A1359" t="s">
        <v>8177</v>
      </c>
      <c r="B1359" t="s">
        <v>8178</v>
      </c>
      <c r="D1359" t="s">
        <v>8179</v>
      </c>
      <c r="F1359" t="s">
        <v>8180</v>
      </c>
      <c r="H1359">
        <v>69</v>
      </c>
      <c r="I1359" t="s">
        <v>1248</v>
      </c>
      <c r="L1359" s="1">
        <v>43617</v>
      </c>
      <c r="M1359" t="s">
        <v>44</v>
      </c>
      <c r="N1359" t="s">
        <v>45</v>
      </c>
      <c r="O1359" t="s">
        <v>56</v>
      </c>
      <c r="P1359" t="s">
        <v>57</v>
      </c>
      <c r="Q1359" t="s">
        <v>48</v>
      </c>
      <c r="R1359" t="s">
        <v>49</v>
      </c>
      <c r="U1359" t="s">
        <v>8181</v>
      </c>
    </row>
    <row r="1360" spans="1:21" x14ac:dyDescent="0.3">
      <c r="A1360" t="s">
        <v>8182</v>
      </c>
      <c r="B1360" t="s">
        <v>8183</v>
      </c>
      <c r="D1360" t="s">
        <v>8184</v>
      </c>
      <c r="F1360" t="s">
        <v>8185</v>
      </c>
      <c r="H1360">
        <v>93</v>
      </c>
      <c r="I1360" t="s">
        <v>1116</v>
      </c>
      <c r="L1360" s="1">
        <v>43614</v>
      </c>
      <c r="M1360" t="s">
        <v>44</v>
      </c>
      <c r="N1360" t="s">
        <v>45</v>
      </c>
      <c r="O1360" t="s">
        <v>56</v>
      </c>
      <c r="P1360" t="s">
        <v>57</v>
      </c>
      <c r="Q1360" t="s">
        <v>48</v>
      </c>
      <c r="R1360" t="s">
        <v>49</v>
      </c>
      <c r="U1360" t="s">
        <v>8186</v>
      </c>
    </row>
    <row r="1361" spans="1:21" x14ac:dyDescent="0.3">
      <c r="A1361" t="s">
        <v>8187</v>
      </c>
      <c r="B1361" t="s">
        <v>8188</v>
      </c>
      <c r="D1361" t="s">
        <v>8189</v>
      </c>
      <c r="F1361" t="s">
        <v>8190</v>
      </c>
      <c r="H1361">
        <v>31</v>
      </c>
      <c r="I1361" t="s">
        <v>8191</v>
      </c>
      <c r="L1361" s="1">
        <v>43613</v>
      </c>
      <c r="M1361" t="s">
        <v>44</v>
      </c>
      <c r="N1361" t="s">
        <v>45</v>
      </c>
      <c r="O1361" t="s">
        <v>56</v>
      </c>
      <c r="P1361" t="s">
        <v>57</v>
      </c>
      <c r="Q1361" t="s">
        <v>48</v>
      </c>
      <c r="R1361" t="s">
        <v>49</v>
      </c>
      <c r="U1361" t="s">
        <v>8192</v>
      </c>
    </row>
    <row r="1362" spans="1:21" x14ac:dyDescent="0.3">
      <c r="A1362" t="s">
        <v>8193</v>
      </c>
      <c r="B1362" t="s">
        <v>8194</v>
      </c>
      <c r="D1362" t="s">
        <v>8195</v>
      </c>
      <c r="F1362" t="s">
        <v>8196</v>
      </c>
      <c r="H1362">
        <v>33</v>
      </c>
      <c r="I1362" t="s">
        <v>8197</v>
      </c>
      <c r="L1362" s="1">
        <v>43612</v>
      </c>
      <c r="M1362" t="s">
        <v>44</v>
      </c>
      <c r="N1362" t="s">
        <v>45</v>
      </c>
      <c r="O1362" t="s">
        <v>56</v>
      </c>
      <c r="P1362" t="s">
        <v>57</v>
      </c>
      <c r="Q1362" t="s">
        <v>48</v>
      </c>
      <c r="R1362" t="s">
        <v>49</v>
      </c>
      <c r="U1362" t="s">
        <v>8198</v>
      </c>
    </row>
    <row r="1363" spans="1:21" x14ac:dyDescent="0.3">
      <c r="A1363" t="s">
        <v>8199</v>
      </c>
      <c r="D1363" t="s">
        <v>8200</v>
      </c>
      <c r="F1363" t="s">
        <v>8201</v>
      </c>
      <c r="H1363">
        <v>25</v>
      </c>
      <c r="I1363" t="s">
        <v>3385</v>
      </c>
      <c r="L1363" s="1">
        <v>43608</v>
      </c>
      <c r="M1363" t="s">
        <v>44</v>
      </c>
      <c r="N1363" t="s">
        <v>45</v>
      </c>
      <c r="O1363" t="s">
        <v>247</v>
      </c>
      <c r="P1363" t="s">
        <v>248</v>
      </c>
      <c r="Q1363" t="s">
        <v>48</v>
      </c>
      <c r="R1363" t="s">
        <v>49</v>
      </c>
      <c r="U1363" t="s">
        <v>8202</v>
      </c>
    </row>
    <row r="1364" spans="1:21" x14ac:dyDescent="0.3">
      <c r="A1364" t="s">
        <v>8203</v>
      </c>
      <c r="B1364" t="s">
        <v>8204</v>
      </c>
      <c r="D1364" t="s">
        <v>8205</v>
      </c>
      <c r="E1364" t="s">
        <v>8206</v>
      </c>
      <c r="F1364" t="s">
        <v>2463</v>
      </c>
      <c r="H1364">
        <v>93</v>
      </c>
      <c r="I1364" t="s">
        <v>2464</v>
      </c>
      <c r="L1364" s="1">
        <v>43608</v>
      </c>
      <c r="M1364" t="s">
        <v>44</v>
      </c>
      <c r="N1364" t="s">
        <v>45</v>
      </c>
      <c r="O1364" t="s">
        <v>56</v>
      </c>
      <c r="P1364" t="s">
        <v>57</v>
      </c>
      <c r="Q1364" t="s">
        <v>48</v>
      </c>
      <c r="R1364" t="s">
        <v>49</v>
      </c>
      <c r="U1364" t="s">
        <v>8207</v>
      </c>
    </row>
    <row r="1365" spans="1:21" x14ac:dyDescent="0.3">
      <c r="A1365" t="s">
        <v>8208</v>
      </c>
      <c r="B1365" t="s">
        <v>8209</v>
      </c>
      <c r="D1365" t="s">
        <v>8210</v>
      </c>
      <c r="F1365" t="s">
        <v>8211</v>
      </c>
      <c r="H1365">
        <v>75</v>
      </c>
      <c r="I1365" t="s">
        <v>98</v>
      </c>
      <c r="L1365" s="1">
        <v>43606</v>
      </c>
      <c r="M1365" t="s">
        <v>44</v>
      </c>
      <c r="N1365" t="s">
        <v>45</v>
      </c>
      <c r="O1365" t="s">
        <v>56</v>
      </c>
      <c r="P1365" t="s">
        <v>57</v>
      </c>
      <c r="Q1365" t="s">
        <v>48</v>
      </c>
      <c r="R1365" t="s">
        <v>49</v>
      </c>
      <c r="U1365" t="s">
        <v>8212</v>
      </c>
    </row>
    <row r="1366" spans="1:21" x14ac:dyDescent="0.3">
      <c r="A1366" t="s">
        <v>8213</v>
      </c>
      <c r="B1366" t="s">
        <v>8214</v>
      </c>
      <c r="D1366" t="s">
        <v>8215</v>
      </c>
      <c r="F1366" t="s">
        <v>8216</v>
      </c>
      <c r="H1366">
        <v>33</v>
      </c>
      <c r="I1366" t="s">
        <v>2066</v>
      </c>
      <c r="J1366" t="s">
        <v>1110</v>
      </c>
      <c r="L1366" s="1">
        <v>43600</v>
      </c>
      <c r="M1366" t="s">
        <v>44</v>
      </c>
      <c r="N1366" t="s">
        <v>45</v>
      </c>
      <c r="O1366" t="s">
        <v>56</v>
      </c>
      <c r="P1366" t="s">
        <v>57</v>
      </c>
      <c r="Q1366" t="s">
        <v>48</v>
      </c>
      <c r="R1366" t="s">
        <v>49</v>
      </c>
      <c r="U1366" t="s">
        <v>1111</v>
      </c>
    </row>
    <row r="1367" spans="1:21" x14ac:dyDescent="0.3">
      <c r="A1367" t="s">
        <v>8217</v>
      </c>
      <c r="B1367" t="s">
        <v>8218</v>
      </c>
      <c r="D1367" t="s">
        <v>8219</v>
      </c>
      <c r="E1367" t="s">
        <v>8220</v>
      </c>
      <c r="F1367" t="s">
        <v>8221</v>
      </c>
      <c r="H1367">
        <v>24</v>
      </c>
      <c r="I1367" t="s">
        <v>8222</v>
      </c>
      <c r="J1367" t="s">
        <v>8223</v>
      </c>
      <c r="K1367" t="s">
        <v>8224</v>
      </c>
      <c r="L1367" s="1">
        <v>43598</v>
      </c>
      <c r="M1367" t="s">
        <v>44</v>
      </c>
      <c r="N1367" t="s">
        <v>45</v>
      </c>
      <c r="O1367" t="s">
        <v>150</v>
      </c>
      <c r="P1367" t="s">
        <v>151</v>
      </c>
      <c r="Q1367" t="s">
        <v>48</v>
      </c>
      <c r="R1367" t="s">
        <v>49</v>
      </c>
      <c r="U1367" t="s">
        <v>1718</v>
      </c>
    </row>
    <row r="1368" spans="1:21" x14ac:dyDescent="0.3">
      <c r="A1368" t="s">
        <v>8225</v>
      </c>
      <c r="B1368" t="s">
        <v>8226</v>
      </c>
      <c r="D1368" t="s">
        <v>8227</v>
      </c>
      <c r="E1368" t="s">
        <v>8228</v>
      </c>
      <c r="F1368" t="s">
        <v>8229</v>
      </c>
      <c r="H1368">
        <v>67</v>
      </c>
      <c r="I1368" t="s">
        <v>391</v>
      </c>
      <c r="J1368" t="s">
        <v>3123</v>
      </c>
      <c r="L1368" s="1">
        <v>43595</v>
      </c>
      <c r="M1368" t="s">
        <v>44</v>
      </c>
      <c r="N1368" t="s">
        <v>45</v>
      </c>
      <c r="O1368" t="s">
        <v>56</v>
      </c>
      <c r="P1368" t="s">
        <v>57</v>
      </c>
      <c r="Q1368" t="s">
        <v>48</v>
      </c>
      <c r="R1368" t="s">
        <v>49</v>
      </c>
      <c r="U1368" t="s">
        <v>8230</v>
      </c>
    </row>
    <row r="1369" spans="1:21" x14ac:dyDescent="0.3">
      <c r="A1369" t="s">
        <v>8231</v>
      </c>
      <c r="B1369" t="s">
        <v>8232</v>
      </c>
      <c r="D1369" t="s">
        <v>8233</v>
      </c>
      <c r="F1369" t="s">
        <v>8234</v>
      </c>
      <c r="H1369">
        <v>33</v>
      </c>
      <c r="I1369" t="s">
        <v>2066</v>
      </c>
      <c r="J1369" t="s">
        <v>8235</v>
      </c>
      <c r="L1369" s="1">
        <v>43594</v>
      </c>
      <c r="M1369" t="s">
        <v>44</v>
      </c>
      <c r="N1369" t="s">
        <v>45</v>
      </c>
      <c r="O1369" t="s">
        <v>56</v>
      </c>
      <c r="P1369" t="s">
        <v>57</v>
      </c>
      <c r="Q1369" t="s">
        <v>48</v>
      </c>
      <c r="R1369" t="s">
        <v>49</v>
      </c>
      <c r="U1369" t="s">
        <v>8236</v>
      </c>
    </row>
    <row r="1370" spans="1:21" x14ac:dyDescent="0.3">
      <c r="A1370" t="s">
        <v>8237</v>
      </c>
      <c r="B1370" t="s">
        <v>8238</v>
      </c>
      <c r="D1370" t="s">
        <v>8239</v>
      </c>
      <c r="F1370" t="s">
        <v>8240</v>
      </c>
      <c r="H1370">
        <v>75</v>
      </c>
      <c r="I1370" t="s">
        <v>98</v>
      </c>
      <c r="L1370" s="1">
        <v>43594</v>
      </c>
      <c r="M1370" t="s">
        <v>44</v>
      </c>
      <c r="N1370" t="s">
        <v>45</v>
      </c>
      <c r="O1370" t="s">
        <v>56</v>
      </c>
      <c r="P1370" t="s">
        <v>57</v>
      </c>
      <c r="Q1370" t="s">
        <v>48</v>
      </c>
      <c r="R1370" t="s">
        <v>49</v>
      </c>
      <c r="U1370" t="s">
        <v>8241</v>
      </c>
    </row>
    <row r="1371" spans="1:21" x14ac:dyDescent="0.3">
      <c r="A1371" t="s">
        <v>8242</v>
      </c>
      <c r="B1371" t="s">
        <v>8243</v>
      </c>
      <c r="D1371" t="s">
        <v>8244</v>
      </c>
      <c r="F1371" t="s">
        <v>8245</v>
      </c>
      <c r="H1371">
        <v>75</v>
      </c>
      <c r="I1371" t="s">
        <v>98</v>
      </c>
      <c r="J1371" t="s">
        <v>8246</v>
      </c>
      <c r="L1371" s="1">
        <v>43594</v>
      </c>
      <c r="M1371" t="s">
        <v>44</v>
      </c>
      <c r="N1371" t="s">
        <v>45</v>
      </c>
      <c r="O1371" t="s">
        <v>56</v>
      </c>
      <c r="P1371" t="s">
        <v>57</v>
      </c>
      <c r="Q1371" t="s">
        <v>48</v>
      </c>
      <c r="R1371" t="s">
        <v>49</v>
      </c>
      <c r="U1371" t="s">
        <v>8247</v>
      </c>
    </row>
    <row r="1372" spans="1:21" x14ac:dyDescent="0.3">
      <c r="A1372" t="s">
        <v>8248</v>
      </c>
      <c r="B1372" t="s">
        <v>8249</v>
      </c>
      <c r="D1372" t="s">
        <v>8250</v>
      </c>
      <c r="F1372" t="s">
        <v>8251</v>
      </c>
      <c r="H1372">
        <v>33</v>
      </c>
      <c r="I1372" t="s">
        <v>2066</v>
      </c>
      <c r="L1372" s="1">
        <v>43591</v>
      </c>
      <c r="M1372" t="s">
        <v>44</v>
      </c>
      <c r="N1372" t="s">
        <v>45</v>
      </c>
      <c r="O1372" t="s">
        <v>56</v>
      </c>
      <c r="P1372" t="s">
        <v>57</v>
      </c>
      <c r="Q1372" t="s">
        <v>48</v>
      </c>
      <c r="R1372" t="s">
        <v>49</v>
      </c>
      <c r="U1372" t="s">
        <v>8252</v>
      </c>
    </row>
    <row r="1373" spans="1:21" x14ac:dyDescent="0.3">
      <c r="A1373" t="s">
        <v>8253</v>
      </c>
      <c r="B1373" t="s">
        <v>8254</v>
      </c>
      <c r="D1373" t="s">
        <v>8255</v>
      </c>
      <c r="F1373" t="s">
        <v>8256</v>
      </c>
      <c r="H1373">
        <v>67</v>
      </c>
      <c r="I1373" t="s">
        <v>391</v>
      </c>
      <c r="J1373" t="s">
        <v>8257</v>
      </c>
      <c r="L1373" s="1">
        <v>43591</v>
      </c>
      <c r="M1373" t="s">
        <v>44</v>
      </c>
      <c r="N1373" t="s">
        <v>45</v>
      </c>
      <c r="O1373" t="s">
        <v>56</v>
      </c>
      <c r="P1373" t="s">
        <v>57</v>
      </c>
      <c r="Q1373" t="s">
        <v>48</v>
      </c>
      <c r="R1373" t="s">
        <v>49</v>
      </c>
      <c r="U1373" t="s">
        <v>8258</v>
      </c>
    </row>
    <row r="1374" spans="1:21" x14ac:dyDescent="0.3">
      <c r="A1374" t="s">
        <v>8259</v>
      </c>
      <c r="B1374" t="s">
        <v>8260</v>
      </c>
      <c r="D1374" t="s">
        <v>8261</v>
      </c>
      <c r="F1374" t="s">
        <v>8262</v>
      </c>
      <c r="H1374">
        <v>59</v>
      </c>
      <c r="I1374" t="s">
        <v>8263</v>
      </c>
      <c r="L1374" s="1">
        <v>43586</v>
      </c>
      <c r="M1374" t="s">
        <v>44</v>
      </c>
      <c r="N1374" t="s">
        <v>45</v>
      </c>
      <c r="O1374" t="s">
        <v>46</v>
      </c>
      <c r="P1374" t="s">
        <v>47</v>
      </c>
      <c r="Q1374" t="s">
        <v>48</v>
      </c>
      <c r="R1374" t="s">
        <v>49</v>
      </c>
      <c r="U1374" t="s">
        <v>8264</v>
      </c>
    </row>
    <row r="1375" spans="1:21" x14ac:dyDescent="0.3">
      <c r="A1375" t="s">
        <v>8265</v>
      </c>
      <c r="B1375" t="s">
        <v>8266</v>
      </c>
      <c r="D1375" t="s">
        <v>8267</v>
      </c>
      <c r="F1375" t="s">
        <v>8268</v>
      </c>
      <c r="H1375">
        <v>16</v>
      </c>
      <c r="I1375" t="s">
        <v>8269</v>
      </c>
      <c r="J1375" t="s">
        <v>8270</v>
      </c>
      <c r="K1375" t="s">
        <v>8271</v>
      </c>
      <c r="L1375" s="1">
        <v>43584</v>
      </c>
      <c r="M1375" t="s">
        <v>44</v>
      </c>
      <c r="N1375" t="s">
        <v>45</v>
      </c>
      <c r="O1375" t="s">
        <v>247</v>
      </c>
      <c r="P1375" t="s">
        <v>248</v>
      </c>
      <c r="Q1375" t="s">
        <v>48</v>
      </c>
      <c r="R1375" t="s">
        <v>49</v>
      </c>
      <c r="U1375" t="s">
        <v>8272</v>
      </c>
    </row>
    <row r="1376" spans="1:21" x14ac:dyDescent="0.3">
      <c r="A1376" t="s">
        <v>8273</v>
      </c>
      <c r="B1376" t="s">
        <v>8274</v>
      </c>
      <c r="D1376" t="s">
        <v>8275</v>
      </c>
      <c r="F1376" t="s">
        <v>8276</v>
      </c>
      <c r="H1376">
        <v>60</v>
      </c>
      <c r="I1376" t="s">
        <v>1444</v>
      </c>
      <c r="J1376" t="s">
        <v>8277</v>
      </c>
      <c r="L1376" s="1">
        <v>43578</v>
      </c>
      <c r="M1376" t="s">
        <v>44</v>
      </c>
      <c r="N1376" t="s">
        <v>45</v>
      </c>
      <c r="O1376" t="s">
        <v>46</v>
      </c>
      <c r="P1376" t="s">
        <v>47</v>
      </c>
      <c r="Q1376" t="s">
        <v>48</v>
      </c>
      <c r="R1376" t="s">
        <v>49</v>
      </c>
      <c r="U1376" t="s">
        <v>8278</v>
      </c>
    </row>
    <row r="1377" spans="1:21" x14ac:dyDescent="0.3">
      <c r="A1377" t="s">
        <v>8279</v>
      </c>
      <c r="D1377" t="s">
        <v>8280</v>
      </c>
      <c r="F1377" t="s">
        <v>8281</v>
      </c>
      <c r="H1377">
        <v>82</v>
      </c>
      <c r="I1377" t="s">
        <v>8282</v>
      </c>
      <c r="L1377" s="1">
        <v>43578</v>
      </c>
      <c r="M1377" t="s">
        <v>44</v>
      </c>
      <c r="N1377" t="s">
        <v>45</v>
      </c>
      <c r="O1377" t="s">
        <v>247</v>
      </c>
      <c r="P1377" t="s">
        <v>248</v>
      </c>
      <c r="Q1377" t="s">
        <v>48</v>
      </c>
      <c r="R1377" t="s">
        <v>49</v>
      </c>
      <c r="U1377" t="s">
        <v>8283</v>
      </c>
    </row>
    <row r="1378" spans="1:21" x14ac:dyDescent="0.3">
      <c r="A1378" t="s">
        <v>8284</v>
      </c>
      <c r="B1378" t="s">
        <v>8285</v>
      </c>
      <c r="D1378" t="s">
        <v>8286</v>
      </c>
      <c r="F1378" t="s">
        <v>8287</v>
      </c>
      <c r="H1378">
        <v>92</v>
      </c>
      <c r="I1378" t="s">
        <v>4472</v>
      </c>
      <c r="L1378" s="1">
        <v>43578</v>
      </c>
      <c r="M1378" t="s">
        <v>44</v>
      </c>
      <c r="N1378" t="s">
        <v>45</v>
      </c>
      <c r="O1378" t="s">
        <v>56</v>
      </c>
      <c r="P1378" t="s">
        <v>57</v>
      </c>
      <c r="Q1378" t="s">
        <v>48</v>
      </c>
      <c r="R1378" t="s">
        <v>49</v>
      </c>
      <c r="U1378" t="s">
        <v>8288</v>
      </c>
    </row>
    <row r="1379" spans="1:21" x14ac:dyDescent="0.3">
      <c r="A1379" t="s">
        <v>8289</v>
      </c>
      <c r="B1379" t="s">
        <v>8290</v>
      </c>
      <c r="D1379" t="s">
        <v>8291</v>
      </c>
      <c r="F1379" t="s">
        <v>8292</v>
      </c>
      <c r="H1379">
        <v>33</v>
      </c>
      <c r="I1379" t="s">
        <v>8293</v>
      </c>
      <c r="J1379" t="s">
        <v>1110</v>
      </c>
      <c r="L1379" s="1">
        <v>43570</v>
      </c>
      <c r="M1379" t="s">
        <v>44</v>
      </c>
      <c r="N1379" t="s">
        <v>45</v>
      </c>
      <c r="O1379" t="s">
        <v>56</v>
      </c>
      <c r="P1379" t="s">
        <v>57</v>
      </c>
      <c r="Q1379" t="s">
        <v>48</v>
      </c>
      <c r="R1379" t="s">
        <v>49</v>
      </c>
      <c r="U1379" t="s">
        <v>1111</v>
      </c>
    </row>
    <row r="1380" spans="1:21" x14ac:dyDescent="0.3">
      <c r="A1380" t="s">
        <v>8294</v>
      </c>
      <c r="B1380" t="s">
        <v>8295</v>
      </c>
      <c r="D1380" t="s">
        <v>8296</v>
      </c>
      <c r="F1380" t="s">
        <v>8297</v>
      </c>
      <c r="H1380">
        <v>63</v>
      </c>
      <c r="I1380" t="s">
        <v>8298</v>
      </c>
      <c r="J1380" t="s">
        <v>8299</v>
      </c>
      <c r="L1380" s="1">
        <v>43570</v>
      </c>
      <c r="M1380" t="s">
        <v>44</v>
      </c>
      <c r="N1380" t="s">
        <v>45</v>
      </c>
      <c r="O1380" t="s">
        <v>247</v>
      </c>
      <c r="P1380" t="s">
        <v>248</v>
      </c>
      <c r="Q1380" t="s">
        <v>48</v>
      </c>
      <c r="R1380" t="s">
        <v>49</v>
      </c>
      <c r="U1380" t="s">
        <v>7347</v>
      </c>
    </row>
    <row r="1381" spans="1:21" x14ac:dyDescent="0.3">
      <c r="A1381" t="s">
        <v>8300</v>
      </c>
      <c r="B1381" t="s">
        <v>8301</v>
      </c>
      <c r="D1381" t="s">
        <v>8302</v>
      </c>
      <c r="F1381" t="s">
        <v>8303</v>
      </c>
      <c r="H1381">
        <v>6</v>
      </c>
      <c r="I1381" t="s">
        <v>121</v>
      </c>
      <c r="J1381" t="s">
        <v>8304</v>
      </c>
      <c r="L1381" s="1">
        <v>43564</v>
      </c>
      <c r="M1381" t="s">
        <v>44</v>
      </c>
      <c r="N1381" t="s">
        <v>45</v>
      </c>
      <c r="O1381" t="s">
        <v>46</v>
      </c>
      <c r="P1381" t="s">
        <v>47</v>
      </c>
      <c r="Q1381" t="s">
        <v>48</v>
      </c>
      <c r="R1381" t="s">
        <v>49</v>
      </c>
      <c r="U1381" t="s">
        <v>8305</v>
      </c>
    </row>
    <row r="1382" spans="1:21" x14ac:dyDescent="0.3">
      <c r="A1382" t="s">
        <v>8306</v>
      </c>
      <c r="D1382" t="s">
        <v>8307</v>
      </c>
      <c r="F1382" t="s">
        <v>8308</v>
      </c>
      <c r="H1382">
        <v>6</v>
      </c>
      <c r="I1382" t="s">
        <v>8309</v>
      </c>
      <c r="J1382" t="s">
        <v>8310</v>
      </c>
      <c r="L1382" s="1">
        <v>43564</v>
      </c>
      <c r="M1382" t="s">
        <v>44</v>
      </c>
      <c r="N1382" t="s">
        <v>45</v>
      </c>
      <c r="O1382" t="s">
        <v>247</v>
      </c>
      <c r="P1382" t="s">
        <v>248</v>
      </c>
      <c r="Q1382" t="s">
        <v>48</v>
      </c>
      <c r="R1382" t="s">
        <v>49</v>
      </c>
      <c r="U1382" t="s">
        <v>8311</v>
      </c>
    </row>
    <row r="1383" spans="1:21" x14ac:dyDescent="0.3">
      <c r="A1383" t="s">
        <v>8312</v>
      </c>
      <c r="B1383" t="s">
        <v>8313</v>
      </c>
      <c r="D1383" t="s">
        <v>8314</v>
      </c>
      <c r="F1383" t="s">
        <v>8315</v>
      </c>
      <c r="H1383">
        <v>75</v>
      </c>
      <c r="I1383" t="s">
        <v>98</v>
      </c>
      <c r="J1383" t="s">
        <v>8316</v>
      </c>
      <c r="L1383" s="1">
        <v>43564</v>
      </c>
      <c r="M1383" t="s">
        <v>44</v>
      </c>
      <c r="N1383" t="s">
        <v>45</v>
      </c>
      <c r="O1383" t="s">
        <v>56</v>
      </c>
      <c r="P1383" t="s">
        <v>57</v>
      </c>
      <c r="Q1383" t="s">
        <v>48</v>
      </c>
      <c r="R1383" t="s">
        <v>49</v>
      </c>
      <c r="U1383" t="s">
        <v>8317</v>
      </c>
    </row>
    <row r="1384" spans="1:21" x14ac:dyDescent="0.3">
      <c r="A1384" t="s">
        <v>8318</v>
      </c>
      <c r="D1384" t="s">
        <v>8319</v>
      </c>
      <c r="F1384" t="s">
        <v>8320</v>
      </c>
      <c r="H1384">
        <v>6</v>
      </c>
      <c r="I1384" t="s">
        <v>8321</v>
      </c>
      <c r="J1384" t="s">
        <v>3123</v>
      </c>
      <c r="L1384" s="1">
        <v>43563</v>
      </c>
      <c r="M1384" t="s">
        <v>44</v>
      </c>
      <c r="N1384" t="s">
        <v>45</v>
      </c>
      <c r="O1384" t="s">
        <v>56</v>
      </c>
      <c r="P1384" t="s">
        <v>57</v>
      </c>
      <c r="Q1384" t="s">
        <v>48</v>
      </c>
      <c r="R1384" t="s">
        <v>49</v>
      </c>
      <c r="U1384" t="s">
        <v>8322</v>
      </c>
    </row>
    <row r="1385" spans="1:21" x14ac:dyDescent="0.3">
      <c r="A1385" t="s">
        <v>8323</v>
      </c>
      <c r="B1385" t="s">
        <v>8324</v>
      </c>
      <c r="D1385" t="s">
        <v>8325</v>
      </c>
      <c r="F1385" t="s">
        <v>8326</v>
      </c>
      <c r="H1385">
        <v>57</v>
      </c>
      <c r="I1385" t="s">
        <v>1560</v>
      </c>
      <c r="J1385" t="s">
        <v>8327</v>
      </c>
      <c r="L1385" s="1">
        <v>43563</v>
      </c>
      <c r="M1385" t="s">
        <v>44</v>
      </c>
      <c r="N1385" t="s">
        <v>45</v>
      </c>
      <c r="O1385" t="s">
        <v>393</v>
      </c>
      <c r="P1385" t="s">
        <v>394</v>
      </c>
      <c r="Q1385" t="s">
        <v>48</v>
      </c>
      <c r="R1385" t="s">
        <v>49</v>
      </c>
      <c r="U1385" t="s">
        <v>8328</v>
      </c>
    </row>
    <row r="1386" spans="1:21" x14ac:dyDescent="0.3">
      <c r="A1386" t="s">
        <v>8329</v>
      </c>
      <c r="B1386" t="s">
        <v>8330</v>
      </c>
      <c r="D1386" t="s">
        <v>8331</v>
      </c>
      <c r="F1386" t="s">
        <v>8332</v>
      </c>
      <c r="H1386">
        <v>25</v>
      </c>
      <c r="I1386" t="s">
        <v>3385</v>
      </c>
      <c r="L1386" s="1">
        <v>43559</v>
      </c>
      <c r="M1386" t="s">
        <v>44</v>
      </c>
      <c r="N1386" t="s">
        <v>45</v>
      </c>
      <c r="O1386" t="s">
        <v>56</v>
      </c>
      <c r="P1386" t="s">
        <v>57</v>
      </c>
      <c r="Q1386" t="s">
        <v>48</v>
      </c>
      <c r="R1386" t="s">
        <v>49</v>
      </c>
      <c r="U1386" t="s">
        <v>8333</v>
      </c>
    </row>
    <row r="1387" spans="1:21" x14ac:dyDescent="0.3">
      <c r="A1387" t="s">
        <v>8334</v>
      </c>
      <c r="B1387" t="s">
        <v>8335</v>
      </c>
      <c r="D1387" t="s">
        <v>8336</v>
      </c>
      <c r="F1387" t="s">
        <v>8337</v>
      </c>
      <c r="H1387">
        <v>69</v>
      </c>
      <c r="I1387" t="s">
        <v>8338</v>
      </c>
      <c r="J1387" t="s">
        <v>8339</v>
      </c>
      <c r="L1387" s="1">
        <v>43556</v>
      </c>
      <c r="M1387" t="s">
        <v>44</v>
      </c>
      <c r="N1387" t="s">
        <v>45</v>
      </c>
      <c r="O1387" t="s">
        <v>46</v>
      </c>
      <c r="P1387" t="s">
        <v>47</v>
      </c>
      <c r="Q1387" t="s">
        <v>48</v>
      </c>
      <c r="R1387" t="s">
        <v>49</v>
      </c>
      <c r="U1387" t="s">
        <v>466</v>
      </c>
    </row>
    <row r="1388" spans="1:21" x14ac:dyDescent="0.3">
      <c r="A1388" t="s">
        <v>8340</v>
      </c>
      <c r="B1388" t="s">
        <v>8341</v>
      </c>
      <c r="D1388" t="s">
        <v>8342</v>
      </c>
      <c r="F1388" t="s">
        <v>8343</v>
      </c>
      <c r="H1388">
        <v>75</v>
      </c>
      <c r="I1388" t="s">
        <v>98</v>
      </c>
      <c r="L1388" s="1">
        <v>43556</v>
      </c>
      <c r="M1388" t="s">
        <v>44</v>
      </c>
      <c r="N1388" t="s">
        <v>45</v>
      </c>
      <c r="O1388" t="s">
        <v>56</v>
      </c>
      <c r="P1388" t="s">
        <v>57</v>
      </c>
      <c r="Q1388" t="s">
        <v>48</v>
      </c>
      <c r="R1388" t="s">
        <v>49</v>
      </c>
      <c r="U1388" t="s">
        <v>8344</v>
      </c>
    </row>
    <row r="1389" spans="1:21" x14ac:dyDescent="0.3">
      <c r="A1389" t="s">
        <v>8350</v>
      </c>
      <c r="D1389" t="s">
        <v>8351</v>
      </c>
      <c r="F1389" t="s">
        <v>8352</v>
      </c>
      <c r="H1389">
        <v>94</v>
      </c>
      <c r="I1389" t="s">
        <v>2157</v>
      </c>
      <c r="L1389" s="1">
        <v>43553</v>
      </c>
      <c r="M1389" t="s">
        <v>44</v>
      </c>
      <c r="N1389" t="s">
        <v>45</v>
      </c>
      <c r="O1389" t="s">
        <v>56</v>
      </c>
      <c r="P1389" t="s">
        <v>57</v>
      </c>
      <c r="Q1389" t="s">
        <v>48</v>
      </c>
      <c r="R1389" t="s">
        <v>49</v>
      </c>
      <c r="U1389" t="s">
        <v>8353</v>
      </c>
    </row>
    <row r="1390" spans="1:21" x14ac:dyDescent="0.3">
      <c r="A1390" t="s">
        <v>8354</v>
      </c>
      <c r="B1390" t="s">
        <v>8355</v>
      </c>
      <c r="D1390" t="s">
        <v>8356</v>
      </c>
      <c r="F1390" t="s">
        <v>8357</v>
      </c>
      <c r="H1390">
        <v>6</v>
      </c>
      <c r="I1390" t="s">
        <v>121</v>
      </c>
      <c r="J1390" t="s">
        <v>8358</v>
      </c>
      <c r="L1390" s="1">
        <v>43546</v>
      </c>
      <c r="M1390" t="s">
        <v>44</v>
      </c>
      <c r="N1390" t="s">
        <v>45</v>
      </c>
      <c r="O1390" t="s">
        <v>46</v>
      </c>
      <c r="P1390" t="s">
        <v>47</v>
      </c>
      <c r="Q1390" t="s">
        <v>48</v>
      </c>
      <c r="R1390" t="s">
        <v>49</v>
      </c>
      <c r="U1390" t="s">
        <v>8359</v>
      </c>
    </row>
    <row r="1391" spans="1:21" x14ac:dyDescent="0.3">
      <c r="A1391" t="s">
        <v>8360</v>
      </c>
      <c r="D1391" t="s">
        <v>8361</v>
      </c>
      <c r="F1391" t="s">
        <v>8362</v>
      </c>
      <c r="H1391">
        <v>35</v>
      </c>
      <c r="I1391" t="s">
        <v>8363</v>
      </c>
      <c r="L1391" s="1">
        <v>43546</v>
      </c>
      <c r="M1391" t="s">
        <v>44</v>
      </c>
      <c r="N1391" t="s">
        <v>45</v>
      </c>
      <c r="O1391" t="s">
        <v>184</v>
      </c>
      <c r="P1391" t="s">
        <v>185</v>
      </c>
      <c r="Q1391" t="s">
        <v>48</v>
      </c>
      <c r="R1391" t="s">
        <v>49</v>
      </c>
      <c r="U1391" t="s">
        <v>8364</v>
      </c>
    </row>
    <row r="1392" spans="1:21" x14ac:dyDescent="0.3">
      <c r="A1392" t="s">
        <v>8365</v>
      </c>
      <c r="B1392" t="s">
        <v>8366</v>
      </c>
      <c r="D1392" t="s">
        <v>8367</v>
      </c>
      <c r="F1392" t="s">
        <v>8368</v>
      </c>
      <c r="H1392">
        <v>25</v>
      </c>
      <c r="I1392" t="s">
        <v>3385</v>
      </c>
      <c r="L1392" s="1">
        <v>43542</v>
      </c>
      <c r="M1392" t="s">
        <v>44</v>
      </c>
      <c r="N1392" t="s">
        <v>45</v>
      </c>
      <c r="O1392" t="s">
        <v>56</v>
      </c>
      <c r="P1392" t="s">
        <v>57</v>
      </c>
      <c r="Q1392" t="s">
        <v>48</v>
      </c>
      <c r="R1392" t="s">
        <v>49</v>
      </c>
      <c r="U1392" t="s">
        <v>8369</v>
      </c>
    </row>
    <row r="1393" spans="1:21" x14ac:dyDescent="0.3">
      <c r="A1393" t="s">
        <v>8370</v>
      </c>
      <c r="B1393" t="s">
        <v>8371</v>
      </c>
      <c r="D1393" t="s">
        <v>8372</v>
      </c>
      <c r="F1393" t="s">
        <v>8373</v>
      </c>
      <c r="H1393">
        <v>69</v>
      </c>
      <c r="I1393" t="s">
        <v>254</v>
      </c>
      <c r="J1393" t="s">
        <v>8374</v>
      </c>
      <c r="L1393" s="1">
        <v>43542</v>
      </c>
      <c r="M1393" t="s">
        <v>44</v>
      </c>
      <c r="N1393" t="s">
        <v>45</v>
      </c>
      <c r="O1393" t="s">
        <v>56</v>
      </c>
      <c r="P1393" t="s">
        <v>57</v>
      </c>
      <c r="Q1393" t="s">
        <v>48</v>
      </c>
      <c r="R1393" t="s">
        <v>49</v>
      </c>
      <c r="U1393" t="s">
        <v>8375</v>
      </c>
    </row>
    <row r="1394" spans="1:21" x14ac:dyDescent="0.3">
      <c r="A1394" t="s">
        <v>8376</v>
      </c>
      <c r="B1394" t="s">
        <v>8377</v>
      </c>
      <c r="D1394" t="s">
        <v>8378</v>
      </c>
      <c r="F1394" t="s">
        <v>8379</v>
      </c>
      <c r="H1394">
        <v>75</v>
      </c>
      <c r="I1394" t="s">
        <v>98</v>
      </c>
      <c r="J1394" t="s">
        <v>8380</v>
      </c>
      <c r="L1394" s="1">
        <v>43539</v>
      </c>
      <c r="M1394" t="s">
        <v>44</v>
      </c>
      <c r="N1394" t="s">
        <v>45</v>
      </c>
      <c r="O1394" t="s">
        <v>56</v>
      </c>
      <c r="P1394" t="s">
        <v>57</v>
      </c>
      <c r="Q1394" t="s">
        <v>48</v>
      </c>
      <c r="R1394" t="s">
        <v>49</v>
      </c>
      <c r="U1394" t="s">
        <v>8381</v>
      </c>
    </row>
    <row r="1395" spans="1:21" x14ac:dyDescent="0.3">
      <c r="A1395" t="s">
        <v>8382</v>
      </c>
      <c r="B1395" t="s">
        <v>8383</v>
      </c>
      <c r="D1395" t="s">
        <v>8384</v>
      </c>
      <c r="F1395" t="s">
        <v>8385</v>
      </c>
      <c r="H1395">
        <v>92</v>
      </c>
      <c r="I1395" t="s">
        <v>2609</v>
      </c>
      <c r="L1395" s="1">
        <v>43539</v>
      </c>
      <c r="M1395" t="s">
        <v>44</v>
      </c>
      <c r="N1395" t="s">
        <v>45</v>
      </c>
      <c r="O1395" t="s">
        <v>56</v>
      </c>
      <c r="P1395" t="s">
        <v>57</v>
      </c>
      <c r="Q1395" t="s">
        <v>48</v>
      </c>
      <c r="R1395" t="s">
        <v>49</v>
      </c>
      <c r="U1395" t="s">
        <v>8386</v>
      </c>
    </row>
    <row r="1396" spans="1:21" x14ac:dyDescent="0.3">
      <c r="A1396" t="s">
        <v>8387</v>
      </c>
      <c r="B1396" t="s">
        <v>8388</v>
      </c>
      <c r="D1396" t="s">
        <v>8389</v>
      </c>
      <c r="F1396" t="s">
        <v>8390</v>
      </c>
      <c r="H1396">
        <v>92</v>
      </c>
      <c r="I1396" t="s">
        <v>3419</v>
      </c>
      <c r="L1396" s="1">
        <v>43539</v>
      </c>
      <c r="M1396" t="s">
        <v>44</v>
      </c>
      <c r="N1396" t="s">
        <v>45</v>
      </c>
      <c r="O1396" t="s">
        <v>56</v>
      </c>
      <c r="P1396" t="s">
        <v>57</v>
      </c>
      <c r="Q1396" t="s">
        <v>48</v>
      </c>
      <c r="R1396" t="s">
        <v>49</v>
      </c>
      <c r="U1396" t="s">
        <v>8391</v>
      </c>
    </row>
    <row r="1397" spans="1:21" x14ac:dyDescent="0.3">
      <c r="A1397" t="s">
        <v>8392</v>
      </c>
      <c r="B1397" t="s">
        <v>8393</v>
      </c>
      <c r="D1397" t="s">
        <v>7642</v>
      </c>
      <c r="F1397" t="s">
        <v>8394</v>
      </c>
      <c r="H1397">
        <v>95</v>
      </c>
      <c r="I1397" t="s">
        <v>3154</v>
      </c>
      <c r="L1397" s="1">
        <v>43539</v>
      </c>
      <c r="M1397" t="s">
        <v>44</v>
      </c>
      <c r="N1397" t="s">
        <v>45</v>
      </c>
      <c r="O1397" t="s">
        <v>56</v>
      </c>
      <c r="P1397" t="s">
        <v>57</v>
      </c>
      <c r="Q1397" t="s">
        <v>48</v>
      </c>
      <c r="R1397" t="s">
        <v>49</v>
      </c>
      <c r="U1397" t="s">
        <v>8395</v>
      </c>
    </row>
    <row r="1398" spans="1:21" x14ac:dyDescent="0.3">
      <c r="A1398" t="s">
        <v>8396</v>
      </c>
      <c r="B1398" t="s">
        <v>8397</v>
      </c>
      <c r="D1398" t="s">
        <v>8398</v>
      </c>
      <c r="F1398" t="s">
        <v>8399</v>
      </c>
      <c r="G1398" t="s">
        <v>8400</v>
      </c>
      <c r="H1398">
        <v>22</v>
      </c>
      <c r="I1398" t="s">
        <v>8401</v>
      </c>
      <c r="J1398" t="s">
        <v>8402</v>
      </c>
      <c r="L1398" s="1">
        <v>43538</v>
      </c>
      <c r="M1398" t="s">
        <v>44</v>
      </c>
      <c r="N1398" t="s">
        <v>45</v>
      </c>
      <c r="O1398" t="s">
        <v>3088</v>
      </c>
      <c r="P1398" t="s">
        <v>3089</v>
      </c>
      <c r="Q1398" t="s">
        <v>48</v>
      </c>
      <c r="R1398" t="s">
        <v>49</v>
      </c>
      <c r="U1398" t="s">
        <v>8403</v>
      </c>
    </row>
    <row r="1399" spans="1:21" x14ac:dyDescent="0.3">
      <c r="A1399" t="s">
        <v>8404</v>
      </c>
      <c r="B1399" t="s">
        <v>8405</v>
      </c>
      <c r="D1399" t="s">
        <v>8406</v>
      </c>
      <c r="F1399" t="s">
        <v>8407</v>
      </c>
      <c r="H1399">
        <v>77</v>
      </c>
      <c r="I1399" t="s">
        <v>8408</v>
      </c>
      <c r="L1399" s="1">
        <v>43536</v>
      </c>
      <c r="M1399" t="s">
        <v>44</v>
      </c>
      <c r="N1399" t="s">
        <v>45</v>
      </c>
      <c r="O1399" t="s">
        <v>56</v>
      </c>
      <c r="P1399" t="s">
        <v>57</v>
      </c>
      <c r="Q1399" t="s">
        <v>48</v>
      </c>
      <c r="R1399" t="s">
        <v>49</v>
      </c>
      <c r="U1399" t="s">
        <v>8409</v>
      </c>
    </row>
    <row r="1400" spans="1:21" x14ac:dyDescent="0.3">
      <c r="A1400" t="s">
        <v>8410</v>
      </c>
      <c r="B1400" t="s">
        <v>8411</v>
      </c>
      <c r="D1400" t="s">
        <v>8412</v>
      </c>
      <c r="F1400" t="s">
        <v>8413</v>
      </c>
      <c r="H1400">
        <v>33</v>
      </c>
      <c r="I1400" t="s">
        <v>8414</v>
      </c>
      <c r="J1400" t="s">
        <v>1110</v>
      </c>
      <c r="L1400" s="1">
        <v>43535</v>
      </c>
      <c r="M1400" t="s">
        <v>44</v>
      </c>
      <c r="N1400" t="s">
        <v>45</v>
      </c>
      <c r="O1400" t="s">
        <v>56</v>
      </c>
      <c r="P1400" t="s">
        <v>57</v>
      </c>
      <c r="Q1400" t="s">
        <v>48</v>
      </c>
      <c r="R1400" t="s">
        <v>49</v>
      </c>
      <c r="U1400" t="s">
        <v>1111</v>
      </c>
    </row>
    <row r="1401" spans="1:21" x14ac:dyDescent="0.3">
      <c r="A1401" t="s">
        <v>8415</v>
      </c>
      <c r="B1401" t="s">
        <v>8416</v>
      </c>
      <c r="D1401" t="s">
        <v>8417</v>
      </c>
      <c r="E1401" t="s">
        <v>8418</v>
      </c>
      <c r="F1401" t="s">
        <v>8419</v>
      </c>
      <c r="H1401">
        <v>33</v>
      </c>
      <c r="I1401" t="s">
        <v>2066</v>
      </c>
      <c r="J1401" t="s">
        <v>5859</v>
      </c>
      <c r="L1401" s="1">
        <v>43531</v>
      </c>
      <c r="M1401" t="s">
        <v>44</v>
      </c>
      <c r="N1401" t="s">
        <v>45</v>
      </c>
      <c r="O1401" t="s">
        <v>56</v>
      </c>
      <c r="P1401" t="s">
        <v>57</v>
      </c>
      <c r="Q1401" t="s">
        <v>48</v>
      </c>
      <c r="R1401" t="s">
        <v>49</v>
      </c>
      <c r="U1401" t="s">
        <v>8420</v>
      </c>
    </row>
    <row r="1402" spans="1:21" x14ac:dyDescent="0.3">
      <c r="A1402" t="s">
        <v>8421</v>
      </c>
      <c r="B1402" t="s">
        <v>8422</v>
      </c>
      <c r="D1402" t="s">
        <v>8423</v>
      </c>
      <c r="F1402" t="s">
        <v>8424</v>
      </c>
      <c r="G1402" t="s">
        <v>8425</v>
      </c>
      <c r="H1402">
        <v>49</v>
      </c>
      <c r="I1402" t="s">
        <v>8426</v>
      </c>
      <c r="L1402" s="1">
        <v>43528</v>
      </c>
      <c r="M1402" t="s">
        <v>44</v>
      </c>
      <c r="N1402" t="s">
        <v>45</v>
      </c>
      <c r="O1402" t="s">
        <v>56</v>
      </c>
      <c r="P1402" t="s">
        <v>57</v>
      </c>
      <c r="Q1402" t="s">
        <v>48</v>
      </c>
      <c r="R1402" t="s">
        <v>49</v>
      </c>
      <c r="U1402" t="s">
        <v>8427</v>
      </c>
    </row>
    <row r="1403" spans="1:21" x14ac:dyDescent="0.3">
      <c r="A1403" t="s">
        <v>8428</v>
      </c>
      <c r="D1403" t="s">
        <v>604</v>
      </c>
      <c r="F1403" t="s">
        <v>8429</v>
      </c>
      <c r="H1403">
        <v>72</v>
      </c>
      <c r="I1403" t="s">
        <v>8430</v>
      </c>
      <c r="J1403" t="s">
        <v>8431</v>
      </c>
      <c r="L1403" s="1">
        <v>43528</v>
      </c>
      <c r="M1403" t="s">
        <v>44</v>
      </c>
      <c r="N1403" t="s">
        <v>45</v>
      </c>
      <c r="O1403" t="s">
        <v>114</v>
      </c>
      <c r="P1403" t="s">
        <v>115</v>
      </c>
      <c r="Q1403" t="s">
        <v>48</v>
      </c>
      <c r="R1403" t="s">
        <v>49</v>
      </c>
      <c r="U1403" t="s">
        <v>8432</v>
      </c>
    </row>
    <row r="1404" spans="1:21" x14ac:dyDescent="0.3">
      <c r="A1404" t="s">
        <v>8433</v>
      </c>
      <c r="B1404" t="s">
        <v>8434</v>
      </c>
      <c r="D1404" t="s">
        <v>8435</v>
      </c>
      <c r="F1404" t="s">
        <v>8436</v>
      </c>
      <c r="H1404">
        <v>75</v>
      </c>
      <c r="I1404" t="s">
        <v>98</v>
      </c>
      <c r="L1404" s="1">
        <v>43528</v>
      </c>
      <c r="M1404" t="s">
        <v>44</v>
      </c>
      <c r="N1404" t="s">
        <v>45</v>
      </c>
      <c r="O1404" t="s">
        <v>56</v>
      </c>
      <c r="P1404" t="s">
        <v>57</v>
      </c>
      <c r="Q1404" t="s">
        <v>48</v>
      </c>
      <c r="R1404" t="s">
        <v>49</v>
      </c>
      <c r="U1404" t="s">
        <v>8437</v>
      </c>
    </row>
    <row r="1405" spans="1:21" x14ac:dyDescent="0.3">
      <c r="A1405" t="s">
        <v>8345</v>
      </c>
      <c r="D1405" t="s">
        <v>8346</v>
      </c>
      <c r="F1405" t="s">
        <v>8347</v>
      </c>
      <c r="H1405">
        <v>97</v>
      </c>
      <c r="I1405" t="s">
        <v>8348</v>
      </c>
      <c r="L1405" s="1">
        <v>43556</v>
      </c>
      <c r="M1405" t="s">
        <v>44</v>
      </c>
      <c r="N1405" t="s">
        <v>45</v>
      </c>
      <c r="O1405" t="s">
        <v>56</v>
      </c>
      <c r="P1405" t="s">
        <v>57</v>
      </c>
      <c r="Q1405" t="s">
        <v>48</v>
      </c>
      <c r="R1405" t="s">
        <v>49</v>
      </c>
      <c r="U1405" t="s">
        <v>8349</v>
      </c>
    </row>
    <row r="1406" spans="1:21" x14ac:dyDescent="0.3">
      <c r="A1406" t="s">
        <v>8438</v>
      </c>
      <c r="B1406" t="s">
        <v>8439</v>
      </c>
      <c r="D1406" t="s">
        <v>8440</v>
      </c>
      <c r="E1406" t="s">
        <v>8441</v>
      </c>
      <c r="F1406" t="s">
        <v>8442</v>
      </c>
      <c r="H1406">
        <v>94</v>
      </c>
      <c r="I1406" t="s">
        <v>4797</v>
      </c>
      <c r="J1406" t="s">
        <v>8443</v>
      </c>
      <c r="L1406" s="1">
        <v>43525</v>
      </c>
      <c r="M1406" t="s">
        <v>44</v>
      </c>
      <c r="N1406" t="s">
        <v>45</v>
      </c>
      <c r="O1406" t="s">
        <v>56</v>
      </c>
      <c r="P1406" t="s">
        <v>57</v>
      </c>
      <c r="Q1406" t="s">
        <v>48</v>
      </c>
      <c r="R1406" t="s">
        <v>49</v>
      </c>
      <c r="U1406" t="s">
        <v>1439</v>
      </c>
    </row>
    <row r="1407" spans="1:21" x14ac:dyDescent="0.3">
      <c r="A1407" t="s">
        <v>8444</v>
      </c>
      <c r="B1407" t="s">
        <v>8445</v>
      </c>
      <c r="D1407" t="s">
        <v>8446</v>
      </c>
      <c r="F1407" t="s">
        <v>8447</v>
      </c>
      <c r="H1407">
        <v>75</v>
      </c>
      <c r="I1407" t="s">
        <v>98</v>
      </c>
      <c r="J1407" t="s">
        <v>8448</v>
      </c>
      <c r="L1407" s="1">
        <v>43524</v>
      </c>
      <c r="M1407" t="s">
        <v>44</v>
      </c>
      <c r="N1407" t="s">
        <v>45</v>
      </c>
      <c r="O1407" t="s">
        <v>56</v>
      </c>
      <c r="P1407" t="s">
        <v>57</v>
      </c>
      <c r="Q1407" t="s">
        <v>48</v>
      </c>
      <c r="R1407" t="s">
        <v>49</v>
      </c>
      <c r="U1407" t="s">
        <v>5932</v>
      </c>
    </row>
    <row r="1408" spans="1:21" x14ac:dyDescent="0.3">
      <c r="A1408" t="s">
        <v>8449</v>
      </c>
      <c r="B1408" t="s">
        <v>8450</v>
      </c>
      <c r="D1408" t="s">
        <v>8451</v>
      </c>
      <c r="F1408" t="s">
        <v>8452</v>
      </c>
      <c r="H1408">
        <v>75</v>
      </c>
      <c r="I1408" t="s">
        <v>98</v>
      </c>
      <c r="J1408" t="s">
        <v>8453</v>
      </c>
      <c r="L1408" s="1">
        <v>43522</v>
      </c>
      <c r="M1408" t="s">
        <v>44</v>
      </c>
      <c r="N1408" t="s">
        <v>45</v>
      </c>
      <c r="O1408" t="s">
        <v>56</v>
      </c>
      <c r="P1408" t="s">
        <v>57</v>
      </c>
      <c r="Q1408" t="s">
        <v>48</v>
      </c>
      <c r="R1408" t="s">
        <v>49</v>
      </c>
      <c r="U1408" t="s">
        <v>8454</v>
      </c>
    </row>
    <row r="1409" spans="1:21" x14ac:dyDescent="0.3">
      <c r="A1409" t="s">
        <v>8455</v>
      </c>
      <c r="B1409" t="s">
        <v>4708</v>
      </c>
      <c r="D1409" t="s">
        <v>8456</v>
      </c>
      <c r="F1409" t="s">
        <v>8457</v>
      </c>
      <c r="H1409">
        <v>75</v>
      </c>
      <c r="I1409" t="s">
        <v>98</v>
      </c>
      <c r="L1409" s="1">
        <v>43522</v>
      </c>
      <c r="M1409" t="s">
        <v>44</v>
      </c>
      <c r="N1409" t="s">
        <v>45</v>
      </c>
      <c r="O1409" t="s">
        <v>46</v>
      </c>
      <c r="P1409" t="s">
        <v>47</v>
      </c>
      <c r="Q1409" t="s">
        <v>48</v>
      </c>
      <c r="R1409" t="s">
        <v>49</v>
      </c>
      <c r="U1409" t="s">
        <v>4712</v>
      </c>
    </row>
    <row r="1410" spans="1:21" x14ac:dyDescent="0.3">
      <c r="A1410" t="s">
        <v>8458</v>
      </c>
      <c r="B1410" t="s">
        <v>8459</v>
      </c>
      <c r="D1410" t="s">
        <v>2462</v>
      </c>
      <c r="F1410" t="s">
        <v>8460</v>
      </c>
      <c r="H1410">
        <v>92</v>
      </c>
      <c r="I1410" t="s">
        <v>2609</v>
      </c>
      <c r="L1410" s="1">
        <v>43516</v>
      </c>
      <c r="M1410" t="s">
        <v>44</v>
      </c>
      <c r="N1410" t="s">
        <v>45</v>
      </c>
      <c r="O1410" t="s">
        <v>56</v>
      </c>
      <c r="P1410" t="s">
        <v>57</v>
      </c>
      <c r="Q1410" t="s">
        <v>48</v>
      </c>
      <c r="R1410" t="s">
        <v>49</v>
      </c>
      <c r="U1410" t="s">
        <v>8461</v>
      </c>
    </row>
    <row r="1411" spans="1:21" x14ac:dyDescent="0.3">
      <c r="A1411" t="s">
        <v>8462</v>
      </c>
      <c r="B1411" t="s">
        <v>8463</v>
      </c>
      <c r="D1411" t="s">
        <v>8464</v>
      </c>
      <c r="F1411" t="s">
        <v>8465</v>
      </c>
      <c r="H1411">
        <v>75</v>
      </c>
      <c r="I1411" t="s">
        <v>98</v>
      </c>
      <c r="L1411" s="1">
        <v>43510</v>
      </c>
      <c r="M1411" t="s">
        <v>44</v>
      </c>
      <c r="N1411" t="s">
        <v>45</v>
      </c>
      <c r="O1411" t="s">
        <v>56</v>
      </c>
      <c r="P1411" t="s">
        <v>57</v>
      </c>
      <c r="Q1411" t="s">
        <v>48</v>
      </c>
      <c r="R1411" t="s">
        <v>49</v>
      </c>
      <c r="U1411" t="s">
        <v>8466</v>
      </c>
    </row>
    <row r="1412" spans="1:21" x14ac:dyDescent="0.3">
      <c r="A1412" t="s">
        <v>8467</v>
      </c>
      <c r="B1412" t="s">
        <v>8468</v>
      </c>
      <c r="D1412" t="s">
        <v>8469</v>
      </c>
      <c r="F1412" t="s">
        <v>8470</v>
      </c>
      <c r="H1412">
        <v>91</v>
      </c>
      <c r="I1412" t="s">
        <v>6324</v>
      </c>
      <c r="J1412" t="s">
        <v>8471</v>
      </c>
      <c r="L1412" s="1">
        <v>43509</v>
      </c>
      <c r="M1412" t="s">
        <v>44</v>
      </c>
      <c r="N1412" t="s">
        <v>45</v>
      </c>
      <c r="O1412" t="s">
        <v>56</v>
      </c>
      <c r="P1412" t="s">
        <v>57</v>
      </c>
      <c r="Q1412" t="s">
        <v>48</v>
      </c>
      <c r="R1412" t="s">
        <v>49</v>
      </c>
      <c r="U1412" t="s">
        <v>8472</v>
      </c>
    </row>
    <row r="1413" spans="1:21" x14ac:dyDescent="0.3">
      <c r="A1413" t="s">
        <v>8473</v>
      </c>
      <c r="B1413" t="s">
        <v>8474</v>
      </c>
      <c r="D1413" t="s">
        <v>8475</v>
      </c>
      <c r="E1413" t="s">
        <v>8476</v>
      </c>
      <c r="F1413" t="s">
        <v>8477</v>
      </c>
      <c r="H1413">
        <v>62</v>
      </c>
      <c r="I1413" t="s">
        <v>8478</v>
      </c>
      <c r="J1413" t="s">
        <v>8479</v>
      </c>
      <c r="L1413" s="1">
        <v>43507</v>
      </c>
      <c r="M1413" t="s">
        <v>44</v>
      </c>
      <c r="N1413" t="s">
        <v>45</v>
      </c>
      <c r="O1413" t="s">
        <v>1377</v>
      </c>
      <c r="P1413" t="s">
        <v>1378</v>
      </c>
      <c r="Q1413" t="s">
        <v>48</v>
      </c>
      <c r="R1413" t="s">
        <v>49</v>
      </c>
      <c r="U1413" t="s">
        <v>1379</v>
      </c>
    </row>
    <row r="1414" spans="1:21" x14ac:dyDescent="0.3">
      <c r="A1414" t="s">
        <v>8480</v>
      </c>
      <c r="B1414" t="s">
        <v>8481</v>
      </c>
      <c r="D1414" t="s">
        <v>8482</v>
      </c>
      <c r="F1414" t="s">
        <v>8483</v>
      </c>
      <c r="H1414">
        <v>86</v>
      </c>
      <c r="I1414" t="s">
        <v>8484</v>
      </c>
      <c r="L1414" s="1">
        <v>43507</v>
      </c>
      <c r="M1414" t="s">
        <v>44</v>
      </c>
      <c r="N1414" t="s">
        <v>45</v>
      </c>
      <c r="O1414" t="s">
        <v>56</v>
      </c>
      <c r="P1414" t="s">
        <v>57</v>
      </c>
      <c r="Q1414" t="s">
        <v>48</v>
      </c>
      <c r="R1414" t="s">
        <v>49</v>
      </c>
      <c r="U1414" t="s">
        <v>8485</v>
      </c>
    </row>
    <row r="1415" spans="1:21" x14ac:dyDescent="0.3">
      <c r="A1415" t="s">
        <v>8486</v>
      </c>
      <c r="B1415" t="s">
        <v>8487</v>
      </c>
      <c r="D1415" t="s">
        <v>8488</v>
      </c>
      <c r="E1415" t="s">
        <v>8489</v>
      </c>
      <c r="F1415" t="s">
        <v>8490</v>
      </c>
      <c r="G1415" t="s">
        <v>8491</v>
      </c>
      <c r="H1415">
        <v>91</v>
      </c>
      <c r="I1415" t="s">
        <v>3366</v>
      </c>
      <c r="L1415" s="1">
        <v>43507</v>
      </c>
      <c r="M1415" t="s">
        <v>44</v>
      </c>
      <c r="N1415" t="s">
        <v>45</v>
      </c>
      <c r="O1415" t="s">
        <v>56</v>
      </c>
      <c r="P1415" t="s">
        <v>57</v>
      </c>
      <c r="Q1415" t="s">
        <v>48</v>
      </c>
      <c r="R1415" t="s">
        <v>49</v>
      </c>
      <c r="U1415" t="s">
        <v>8492</v>
      </c>
    </row>
    <row r="1416" spans="1:21" x14ac:dyDescent="0.3">
      <c r="A1416" t="s">
        <v>8493</v>
      </c>
      <c r="B1416" t="s">
        <v>8494</v>
      </c>
      <c r="D1416" t="s">
        <v>8495</v>
      </c>
      <c r="F1416" t="s">
        <v>8496</v>
      </c>
      <c r="H1416">
        <v>75</v>
      </c>
      <c r="I1416" t="s">
        <v>98</v>
      </c>
      <c r="L1416" s="1">
        <v>43503</v>
      </c>
      <c r="M1416" t="s">
        <v>44</v>
      </c>
      <c r="N1416" t="s">
        <v>45</v>
      </c>
      <c r="O1416" t="s">
        <v>56</v>
      </c>
      <c r="P1416" t="s">
        <v>57</v>
      </c>
      <c r="Q1416" t="s">
        <v>48</v>
      </c>
      <c r="R1416" t="s">
        <v>49</v>
      </c>
      <c r="U1416" t="s">
        <v>8497</v>
      </c>
    </row>
    <row r="1417" spans="1:21" x14ac:dyDescent="0.3">
      <c r="A1417" t="s">
        <v>8498</v>
      </c>
      <c r="B1417" t="s">
        <v>8499</v>
      </c>
      <c r="D1417" t="s">
        <v>8500</v>
      </c>
      <c r="F1417" t="s">
        <v>8501</v>
      </c>
      <c r="H1417">
        <v>69</v>
      </c>
      <c r="I1417" t="s">
        <v>254</v>
      </c>
      <c r="L1417" s="1">
        <v>43500</v>
      </c>
      <c r="M1417" t="s">
        <v>44</v>
      </c>
      <c r="N1417" t="s">
        <v>45</v>
      </c>
      <c r="O1417" t="s">
        <v>56</v>
      </c>
      <c r="P1417" t="s">
        <v>57</v>
      </c>
      <c r="Q1417" t="s">
        <v>48</v>
      </c>
      <c r="R1417" t="s">
        <v>49</v>
      </c>
      <c r="U1417" t="s">
        <v>8502</v>
      </c>
    </row>
    <row r="1418" spans="1:21" x14ac:dyDescent="0.3">
      <c r="A1418" t="s">
        <v>8503</v>
      </c>
      <c r="B1418" t="s">
        <v>8504</v>
      </c>
      <c r="D1418" t="s">
        <v>8505</v>
      </c>
      <c r="F1418" t="s">
        <v>8506</v>
      </c>
      <c r="H1418">
        <v>56</v>
      </c>
      <c r="I1418" t="s">
        <v>84</v>
      </c>
      <c r="J1418" t="s">
        <v>8507</v>
      </c>
      <c r="L1418" s="1">
        <v>43496</v>
      </c>
      <c r="M1418" t="s">
        <v>44</v>
      </c>
      <c r="N1418" t="s">
        <v>45</v>
      </c>
      <c r="O1418" t="s">
        <v>56</v>
      </c>
      <c r="P1418" t="s">
        <v>57</v>
      </c>
      <c r="Q1418" t="s">
        <v>48</v>
      </c>
      <c r="R1418" t="s">
        <v>49</v>
      </c>
      <c r="U1418" t="s">
        <v>8508</v>
      </c>
    </row>
    <row r="1419" spans="1:21" x14ac:dyDescent="0.3">
      <c r="A1419" t="s">
        <v>8509</v>
      </c>
      <c r="D1419" t="s">
        <v>8510</v>
      </c>
      <c r="E1419" t="s">
        <v>8511</v>
      </c>
      <c r="F1419" t="s">
        <v>8512</v>
      </c>
      <c r="G1419" t="s">
        <v>8513</v>
      </c>
      <c r="H1419">
        <v>22</v>
      </c>
      <c r="I1419" t="s">
        <v>8514</v>
      </c>
      <c r="L1419" s="1">
        <v>43494</v>
      </c>
      <c r="M1419" t="s">
        <v>44</v>
      </c>
      <c r="N1419" t="s">
        <v>45</v>
      </c>
      <c r="O1419" t="s">
        <v>184</v>
      </c>
      <c r="P1419" t="s">
        <v>185</v>
      </c>
      <c r="Q1419" t="s">
        <v>48</v>
      </c>
      <c r="R1419" t="s">
        <v>49</v>
      </c>
      <c r="U1419" t="s">
        <v>8515</v>
      </c>
    </row>
    <row r="1420" spans="1:21" x14ac:dyDescent="0.3">
      <c r="A1420" t="s">
        <v>8516</v>
      </c>
      <c r="B1420" t="s">
        <v>8517</v>
      </c>
      <c r="D1420" t="s">
        <v>8518</v>
      </c>
      <c r="F1420" t="s">
        <v>8519</v>
      </c>
      <c r="H1420">
        <v>75</v>
      </c>
      <c r="I1420" t="s">
        <v>98</v>
      </c>
      <c r="L1420" s="1">
        <v>43493</v>
      </c>
      <c r="M1420" t="s">
        <v>44</v>
      </c>
      <c r="N1420" t="s">
        <v>45</v>
      </c>
      <c r="O1420" t="s">
        <v>56</v>
      </c>
      <c r="P1420" t="s">
        <v>57</v>
      </c>
      <c r="Q1420" t="s">
        <v>48</v>
      </c>
      <c r="R1420" t="s">
        <v>49</v>
      </c>
      <c r="U1420" t="s">
        <v>8520</v>
      </c>
    </row>
    <row r="1421" spans="1:21" x14ac:dyDescent="0.3">
      <c r="A1421" t="s">
        <v>8521</v>
      </c>
      <c r="B1421" t="s">
        <v>8522</v>
      </c>
      <c r="D1421" t="s">
        <v>8523</v>
      </c>
      <c r="F1421" t="s">
        <v>8524</v>
      </c>
      <c r="H1421">
        <v>78</v>
      </c>
      <c r="I1421" t="s">
        <v>5843</v>
      </c>
      <c r="L1421" s="1">
        <v>43490</v>
      </c>
      <c r="M1421" t="s">
        <v>44</v>
      </c>
      <c r="N1421" t="s">
        <v>45</v>
      </c>
      <c r="O1421" t="s">
        <v>56</v>
      </c>
      <c r="P1421" t="s">
        <v>57</v>
      </c>
      <c r="Q1421" t="s">
        <v>48</v>
      </c>
      <c r="R1421" t="s">
        <v>49</v>
      </c>
      <c r="U1421" t="s">
        <v>8525</v>
      </c>
    </row>
    <row r="1422" spans="1:21" x14ac:dyDescent="0.3">
      <c r="A1422" t="s">
        <v>8526</v>
      </c>
      <c r="B1422" t="s">
        <v>1069</v>
      </c>
      <c r="D1422" t="s">
        <v>8527</v>
      </c>
      <c r="F1422" t="s">
        <v>8528</v>
      </c>
      <c r="H1422">
        <v>71</v>
      </c>
      <c r="I1422" t="s">
        <v>8529</v>
      </c>
      <c r="L1422" s="1">
        <v>43487</v>
      </c>
      <c r="M1422" t="s">
        <v>44</v>
      </c>
      <c r="N1422" t="s">
        <v>45</v>
      </c>
      <c r="O1422" t="s">
        <v>150</v>
      </c>
      <c r="P1422" t="s">
        <v>151</v>
      </c>
      <c r="Q1422" t="s">
        <v>48</v>
      </c>
      <c r="R1422" t="s">
        <v>49</v>
      </c>
      <c r="U1422" t="s">
        <v>1073</v>
      </c>
    </row>
    <row r="1423" spans="1:21" x14ac:dyDescent="0.3">
      <c r="A1423" t="s">
        <v>8530</v>
      </c>
      <c r="B1423" t="s">
        <v>8531</v>
      </c>
      <c r="D1423" t="s">
        <v>8532</v>
      </c>
      <c r="F1423" t="s">
        <v>8533</v>
      </c>
      <c r="H1423">
        <v>21</v>
      </c>
      <c r="I1423" t="s">
        <v>600</v>
      </c>
      <c r="L1423" s="1">
        <v>43486</v>
      </c>
      <c r="M1423" t="s">
        <v>44</v>
      </c>
      <c r="N1423" t="s">
        <v>45</v>
      </c>
      <c r="O1423" t="s">
        <v>56</v>
      </c>
      <c r="P1423" t="s">
        <v>57</v>
      </c>
      <c r="Q1423" t="s">
        <v>48</v>
      </c>
      <c r="R1423" t="s">
        <v>49</v>
      </c>
      <c r="U1423" t="s">
        <v>8534</v>
      </c>
    </row>
    <row r="1424" spans="1:21" x14ac:dyDescent="0.3">
      <c r="A1424" t="s">
        <v>8535</v>
      </c>
      <c r="B1424" t="s">
        <v>8536</v>
      </c>
      <c r="D1424" t="s">
        <v>8537</v>
      </c>
      <c r="F1424" t="s">
        <v>8538</v>
      </c>
      <c r="H1424">
        <v>28</v>
      </c>
      <c r="I1424" t="s">
        <v>8539</v>
      </c>
      <c r="L1424" s="1">
        <v>43486</v>
      </c>
      <c r="M1424" t="s">
        <v>44</v>
      </c>
      <c r="N1424" t="s">
        <v>45</v>
      </c>
      <c r="O1424" t="s">
        <v>46</v>
      </c>
      <c r="P1424" t="s">
        <v>47</v>
      </c>
      <c r="Q1424" t="s">
        <v>152</v>
      </c>
      <c r="R1424" t="s">
        <v>153</v>
      </c>
      <c r="U1424" t="s">
        <v>8540</v>
      </c>
    </row>
    <row r="1425" spans="1:21" x14ac:dyDescent="0.3">
      <c r="A1425" t="s">
        <v>8541</v>
      </c>
      <c r="B1425" t="s">
        <v>8542</v>
      </c>
      <c r="D1425" t="s">
        <v>8543</v>
      </c>
      <c r="F1425" t="s">
        <v>8544</v>
      </c>
      <c r="H1425">
        <v>31</v>
      </c>
      <c r="I1425" t="s">
        <v>8545</v>
      </c>
      <c r="J1425" t="s">
        <v>8546</v>
      </c>
      <c r="L1425" s="1">
        <v>43486</v>
      </c>
      <c r="M1425" t="s">
        <v>44</v>
      </c>
      <c r="N1425" t="s">
        <v>45</v>
      </c>
      <c r="O1425" t="s">
        <v>247</v>
      </c>
      <c r="P1425" t="s">
        <v>248</v>
      </c>
      <c r="Q1425" t="s">
        <v>48</v>
      </c>
      <c r="R1425" t="s">
        <v>49</v>
      </c>
      <c r="U1425" t="s">
        <v>8547</v>
      </c>
    </row>
    <row r="1426" spans="1:21" x14ac:dyDescent="0.3">
      <c r="A1426" t="s">
        <v>8548</v>
      </c>
      <c r="B1426" t="s">
        <v>8549</v>
      </c>
      <c r="D1426" t="s">
        <v>8550</v>
      </c>
      <c r="F1426" t="s">
        <v>8551</v>
      </c>
      <c r="H1426">
        <v>69</v>
      </c>
      <c r="I1426" t="s">
        <v>254</v>
      </c>
      <c r="J1426" t="s">
        <v>8552</v>
      </c>
      <c r="L1426" s="1">
        <v>43480</v>
      </c>
      <c r="M1426" t="s">
        <v>44</v>
      </c>
      <c r="N1426" t="s">
        <v>45</v>
      </c>
      <c r="O1426" t="s">
        <v>56</v>
      </c>
      <c r="P1426" t="s">
        <v>57</v>
      </c>
      <c r="Q1426" t="s">
        <v>48</v>
      </c>
      <c r="R1426" t="s">
        <v>49</v>
      </c>
      <c r="U1426" t="s">
        <v>8553</v>
      </c>
    </row>
    <row r="1427" spans="1:21" x14ac:dyDescent="0.3">
      <c r="A1427" t="s">
        <v>8554</v>
      </c>
      <c r="B1427" t="s">
        <v>8555</v>
      </c>
      <c r="D1427" t="s">
        <v>8556</v>
      </c>
      <c r="E1427" t="s">
        <v>8557</v>
      </c>
      <c r="F1427" t="s">
        <v>8558</v>
      </c>
      <c r="H1427">
        <v>13</v>
      </c>
      <c r="I1427" t="s">
        <v>8559</v>
      </c>
      <c r="J1427" t="s">
        <v>8560</v>
      </c>
      <c r="L1427" s="1">
        <v>43479</v>
      </c>
      <c r="M1427" t="s">
        <v>44</v>
      </c>
      <c r="N1427" t="s">
        <v>45</v>
      </c>
      <c r="O1427" t="s">
        <v>1065</v>
      </c>
      <c r="P1427" t="s">
        <v>1066</v>
      </c>
      <c r="Q1427" t="s">
        <v>48</v>
      </c>
      <c r="R1427" t="s">
        <v>49</v>
      </c>
      <c r="U1427" t="s">
        <v>8561</v>
      </c>
    </row>
    <row r="1428" spans="1:21" x14ac:dyDescent="0.3">
      <c r="A1428" t="s">
        <v>8562</v>
      </c>
      <c r="B1428" t="s">
        <v>8563</v>
      </c>
      <c r="D1428" t="s">
        <v>8564</v>
      </c>
      <c r="F1428" t="s">
        <v>8565</v>
      </c>
      <c r="H1428">
        <v>62</v>
      </c>
      <c r="I1428" t="s">
        <v>8566</v>
      </c>
      <c r="J1428" t="s">
        <v>8567</v>
      </c>
      <c r="L1428" s="1">
        <v>43479</v>
      </c>
      <c r="M1428" t="s">
        <v>44</v>
      </c>
      <c r="N1428" t="s">
        <v>45</v>
      </c>
      <c r="O1428" t="s">
        <v>1377</v>
      </c>
      <c r="P1428" t="s">
        <v>1378</v>
      </c>
      <c r="Q1428" t="s">
        <v>48</v>
      </c>
      <c r="R1428" t="s">
        <v>49</v>
      </c>
      <c r="U1428" t="s">
        <v>1379</v>
      </c>
    </row>
    <row r="1429" spans="1:21" x14ac:dyDescent="0.3">
      <c r="A1429" t="s">
        <v>8568</v>
      </c>
      <c r="B1429" t="s">
        <v>8569</v>
      </c>
      <c r="D1429" t="s">
        <v>8570</v>
      </c>
      <c r="F1429" t="s">
        <v>8571</v>
      </c>
      <c r="H1429">
        <v>64</v>
      </c>
      <c r="I1429" t="s">
        <v>8572</v>
      </c>
      <c r="J1429" t="s">
        <v>8573</v>
      </c>
      <c r="K1429" t="s">
        <v>8574</v>
      </c>
      <c r="L1429" s="1">
        <v>43479</v>
      </c>
      <c r="M1429" t="s">
        <v>44</v>
      </c>
      <c r="N1429" t="s">
        <v>45</v>
      </c>
      <c r="O1429" t="s">
        <v>247</v>
      </c>
      <c r="P1429" t="s">
        <v>248</v>
      </c>
      <c r="Q1429" t="s">
        <v>48</v>
      </c>
      <c r="R1429" t="s">
        <v>49</v>
      </c>
      <c r="U1429" t="s">
        <v>8575</v>
      </c>
    </row>
    <row r="1430" spans="1:21" x14ac:dyDescent="0.3">
      <c r="A1430" t="s">
        <v>8576</v>
      </c>
      <c r="D1430" t="s">
        <v>8577</v>
      </c>
      <c r="F1430" t="s">
        <v>8578</v>
      </c>
      <c r="H1430">
        <v>59</v>
      </c>
      <c r="I1430" t="s">
        <v>4947</v>
      </c>
      <c r="L1430" s="1">
        <v>43466</v>
      </c>
      <c r="M1430" t="s">
        <v>44</v>
      </c>
      <c r="N1430" t="s">
        <v>45</v>
      </c>
      <c r="O1430" t="s">
        <v>56</v>
      </c>
      <c r="P1430" t="s">
        <v>57</v>
      </c>
      <c r="Q1430" t="s">
        <v>48</v>
      </c>
      <c r="R1430" t="s">
        <v>49</v>
      </c>
      <c r="U1430" t="s">
        <v>2971</v>
      </c>
    </row>
    <row r="1431" spans="1:21" x14ac:dyDescent="0.3">
      <c r="A1431" t="s">
        <v>8579</v>
      </c>
      <c r="D1431" t="s">
        <v>8580</v>
      </c>
      <c r="F1431" t="s">
        <v>8581</v>
      </c>
      <c r="H1431">
        <v>75</v>
      </c>
      <c r="I1431" t="s">
        <v>98</v>
      </c>
      <c r="L1431" s="1">
        <v>43466</v>
      </c>
      <c r="M1431" t="s">
        <v>44</v>
      </c>
      <c r="N1431" t="s">
        <v>45</v>
      </c>
      <c r="O1431" t="s">
        <v>56</v>
      </c>
      <c r="P1431" t="s">
        <v>57</v>
      </c>
      <c r="Q1431" t="s">
        <v>48</v>
      </c>
      <c r="R1431" t="s">
        <v>49</v>
      </c>
      <c r="U1431" t="s">
        <v>8582</v>
      </c>
    </row>
    <row r="1432" spans="1:21" x14ac:dyDescent="0.3">
      <c r="A1432" t="s">
        <v>8583</v>
      </c>
      <c r="B1432" t="s">
        <v>8584</v>
      </c>
      <c r="D1432" t="s">
        <v>8585</v>
      </c>
      <c r="F1432" t="s">
        <v>8586</v>
      </c>
      <c r="H1432">
        <v>75</v>
      </c>
      <c r="I1432" t="s">
        <v>98</v>
      </c>
      <c r="L1432" s="1">
        <v>43466</v>
      </c>
      <c r="M1432" t="s">
        <v>44</v>
      </c>
      <c r="N1432" t="s">
        <v>45</v>
      </c>
      <c r="O1432" t="s">
        <v>56</v>
      </c>
      <c r="P1432" t="s">
        <v>57</v>
      </c>
      <c r="Q1432" t="s">
        <v>48</v>
      </c>
      <c r="R1432" t="s">
        <v>49</v>
      </c>
      <c r="U1432" t="s">
        <v>8587</v>
      </c>
    </row>
    <row r="1433" spans="1:21" x14ac:dyDescent="0.3">
      <c r="A1433" t="s">
        <v>8588</v>
      </c>
      <c r="B1433" t="s">
        <v>8589</v>
      </c>
      <c r="D1433" t="s">
        <v>5619</v>
      </c>
      <c r="F1433" t="s">
        <v>8590</v>
      </c>
      <c r="H1433">
        <v>76</v>
      </c>
      <c r="I1433" t="s">
        <v>197</v>
      </c>
      <c r="J1433" t="s">
        <v>8591</v>
      </c>
      <c r="L1433" s="1">
        <v>43466</v>
      </c>
      <c r="M1433" t="s">
        <v>44</v>
      </c>
      <c r="N1433" t="s">
        <v>45</v>
      </c>
      <c r="O1433" t="s">
        <v>56</v>
      </c>
      <c r="P1433" t="s">
        <v>57</v>
      </c>
      <c r="Q1433" t="s">
        <v>48</v>
      </c>
      <c r="R1433" t="s">
        <v>49</v>
      </c>
      <c r="U1433" t="s">
        <v>8592</v>
      </c>
    </row>
    <row r="1434" spans="1:21" x14ac:dyDescent="0.3">
      <c r="A1434" t="s">
        <v>8593</v>
      </c>
      <c r="B1434" t="s">
        <v>8594</v>
      </c>
      <c r="D1434" t="s">
        <v>8595</v>
      </c>
      <c r="F1434" t="s">
        <v>8596</v>
      </c>
      <c r="H1434">
        <v>69</v>
      </c>
      <c r="I1434" t="s">
        <v>1326</v>
      </c>
      <c r="L1434" s="1">
        <v>43465</v>
      </c>
      <c r="M1434" t="s">
        <v>44</v>
      </c>
      <c r="N1434" t="s">
        <v>45</v>
      </c>
      <c r="O1434" t="s">
        <v>1737</v>
      </c>
      <c r="P1434" t="s">
        <v>1738</v>
      </c>
      <c r="Q1434" t="s">
        <v>48</v>
      </c>
      <c r="R1434" t="s">
        <v>49</v>
      </c>
      <c r="U1434" t="s">
        <v>8597</v>
      </c>
    </row>
    <row r="1435" spans="1:21" x14ac:dyDescent="0.3">
      <c r="A1435" t="s">
        <v>8598</v>
      </c>
      <c r="D1435" t="s">
        <v>8599</v>
      </c>
      <c r="E1435" t="s">
        <v>8600</v>
      </c>
      <c r="F1435" t="s">
        <v>8601</v>
      </c>
      <c r="H1435">
        <v>91</v>
      </c>
      <c r="I1435" t="s">
        <v>6324</v>
      </c>
      <c r="L1435" s="1">
        <v>43462</v>
      </c>
      <c r="M1435" t="s">
        <v>44</v>
      </c>
      <c r="N1435" t="s">
        <v>45</v>
      </c>
      <c r="O1435" t="s">
        <v>56</v>
      </c>
      <c r="P1435" t="s">
        <v>57</v>
      </c>
      <c r="Q1435" t="s">
        <v>48</v>
      </c>
      <c r="R1435" t="s">
        <v>49</v>
      </c>
      <c r="U1435" t="s">
        <v>8602</v>
      </c>
    </row>
    <row r="1436" spans="1:21" x14ac:dyDescent="0.3">
      <c r="A1436" t="s">
        <v>8603</v>
      </c>
      <c r="B1436" t="s">
        <v>8604</v>
      </c>
      <c r="D1436" t="s">
        <v>8605</v>
      </c>
      <c r="F1436" t="s">
        <v>8606</v>
      </c>
      <c r="H1436">
        <v>91</v>
      </c>
      <c r="I1436" t="s">
        <v>8607</v>
      </c>
      <c r="L1436" s="1">
        <v>43462</v>
      </c>
      <c r="M1436" t="s">
        <v>44</v>
      </c>
      <c r="N1436" t="s">
        <v>45</v>
      </c>
      <c r="O1436" t="s">
        <v>56</v>
      </c>
      <c r="P1436" t="s">
        <v>57</v>
      </c>
      <c r="Q1436" t="s">
        <v>48</v>
      </c>
      <c r="R1436" t="s">
        <v>49</v>
      </c>
      <c r="U1436" t="s">
        <v>8608</v>
      </c>
    </row>
    <row r="1437" spans="1:21" x14ac:dyDescent="0.3">
      <c r="A1437" t="s">
        <v>8609</v>
      </c>
      <c r="B1437" t="s">
        <v>8610</v>
      </c>
      <c r="D1437" t="s">
        <v>8611</v>
      </c>
      <c r="F1437" t="s">
        <v>8612</v>
      </c>
      <c r="H1437">
        <v>92</v>
      </c>
      <c r="I1437" t="s">
        <v>4232</v>
      </c>
      <c r="L1437" s="1">
        <v>43462</v>
      </c>
      <c r="M1437" t="s">
        <v>44</v>
      </c>
      <c r="N1437" t="s">
        <v>45</v>
      </c>
      <c r="O1437" t="s">
        <v>56</v>
      </c>
      <c r="P1437" t="s">
        <v>57</v>
      </c>
      <c r="Q1437" t="s">
        <v>48</v>
      </c>
      <c r="R1437" t="s">
        <v>49</v>
      </c>
      <c r="U1437" t="s">
        <v>8613</v>
      </c>
    </row>
    <row r="1438" spans="1:21" x14ac:dyDescent="0.3">
      <c r="A1438" t="s">
        <v>8614</v>
      </c>
      <c r="D1438" t="s">
        <v>8615</v>
      </c>
      <c r="F1438" t="s">
        <v>8616</v>
      </c>
      <c r="H1438">
        <v>6</v>
      </c>
      <c r="I1438" t="s">
        <v>8617</v>
      </c>
      <c r="J1438" t="s">
        <v>8618</v>
      </c>
      <c r="L1438" s="1">
        <v>43454</v>
      </c>
      <c r="M1438" t="s">
        <v>44</v>
      </c>
      <c r="N1438" t="s">
        <v>45</v>
      </c>
      <c r="O1438" t="s">
        <v>56</v>
      </c>
      <c r="P1438" t="s">
        <v>57</v>
      </c>
      <c r="Q1438" t="s">
        <v>48</v>
      </c>
      <c r="R1438" t="s">
        <v>49</v>
      </c>
      <c r="U1438" t="s">
        <v>8619</v>
      </c>
    </row>
    <row r="1439" spans="1:21" x14ac:dyDescent="0.3">
      <c r="A1439" t="s">
        <v>8620</v>
      </c>
      <c r="B1439" t="s">
        <v>8621</v>
      </c>
      <c r="D1439" t="s">
        <v>8622</v>
      </c>
      <c r="F1439" t="s">
        <v>8623</v>
      </c>
      <c r="H1439">
        <v>75</v>
      </c>
      <c r="I1439" t="s">
        <v>98</v>
      </c>
      <c r="J1439" t="s">
        <v>8624</v>
      </c>
      <c r="L1439" s="1">
        <v>43454</v>
      </c>
      <c r="M1439" t="s">
        <v>44</v>
      </c>
      <c r="N1439" t="s">
        <v>45</v>
      </c>
      <c r="O1439" t="s">
        <v>56</v>
      </c>
      <c r="P1439" t="s">
        <v>57</v>
      </c>
      <c r="Q1439" t="s">
        <v>48</v>
      </c>
      <c r="R1439" t="s">
        <v>49</v>
      </c>
      <c r="U1439" t="s">
        <v>1111</v>
      </c>
    </row>
    <row r="1440" spans="1:21" x14ac:dyDescent="0.3">
      <c r="A1440" t="s">
        <v>8625</v>
      </c>
      <c r="B1440" t="s">
        <v>8626</v>
      </c>
      <c r="D1440" t="s">
        <v>8627</v>
      </c>
      <c r="F1440" t="s">
        <v>8628</v>
      </c>
      <c r="H1440">
        <v>59</v>
      </c>
      <c r="I1440" t="s">
        <v>4947</v>
      </c>
      <c r="L1440" s="1">
        <v>43447</v>
      </c>
      <c r="M1440" t="s">
        <v>44</v>
      </c>
      <c r="N1440" t="s">
        <v>45</v>
      </c>
      <c r="O1440" t="s">
        <v>46</v>
      </c>
      <c r="P1440" t="s">
        <v>47</v>
      </c>
      <c r="Q1440" t="s">
        <v>48</v>
      </c>
      <c r="R1440" t="s">
        <v>49</v>
      </c>
      <c r="U1440" t="s">
        <v>8629</v>
      </c>
    </row>
    <row r="1441" spans="1:21" x14ac:dyDescent="0.3">
      <c r="A1441" t="s">
        <v>8630</v>
      </c>
      <c r="B1441" t="s">
        <v>8631</v>
      </c>
      <c r="D1441" t="s">
        <v>8632</v>
      </c>
      <c r="F1441" t="s">
        <v>8633</v>
      </c>
      <c r="H1441">
        <v>75</v>
      </c>
      <c r="I1441" t="s">
        <v>98</v>
      </c>
      <c r="L1441" s="1">
        <v>43444</v>
      </c>
      <c r="M1441" t="s">
        <v>44</v>
      </c>
      <c r="N1441" t="s">
        <v>45</v>
      </c>
      <c r="O1441" t="s">
        <v>56</v>
      </c>
      <c r="P1441" t="s">
        <v>57</v>
      </c>
      <c r="Q1441" t="s">
        <v>48</v>
      </c>
      <c r="R1441" t="s">
        <v>49</v>
      </c>
      <c r="U1441" t="s">
        <v>8634</v>
      </c>
    </row>
    <row r="1442" spans="1:21" x14ac:dyDescent="0.3">
      <c r="A1442" t="s">
        <v>8635</v>
      </c>
      <c r="B1442" t="s">
        <v>8636</v>
      </c>
      <c r="D1442" t="s">
        <v>8637</v>
      </c>
      <c r="E1442" t="s">
        <v>8638</v>
      </c>
      <c r="F1442" t="s">
        <v>8639</v>
      </c>
      <c r="H1442">
        <v>75</v>
      </c>
      <c r="I1442" t="s">
        <v>98</v>
      </c>
      <c r="L1442" s="1">
        <v>43444</v>
      </c>
      <c r="M1442" t="s">
        <v>44</v>
      </c>
      <c r="N1442" t="s">
        <v>45</v>
      </c>
      <c r="O1442" t="s">
        <v>56</v>
      </c>
      <c r="P1442" t="s">
        <v>57</v>
      </c>
      <c r="Q1442" t="s">
        <v>48</v>
      </c>
      <c r="R1442" t="s">
        <v>49</v>
      </c>
      <c r="U1442" t="s">
        <v>8640</v>
      </c>
    </row>
    <row r="1443" spans="1:21" x14ac:dyDescent="0.3">
      <c r="A1443" t="s">
        <v>8641</v>
      </c>
      <c r="D1443" t="s">
        <v>8642</v>
      </c>
      <c r="F1443" t="s">
        <v>8643</v>
      </c>
      <c r="H1443">
        <v>35</v>
      </c>
      <c r="I1443" t="s">
        <v>316</v>
      </c>
      <c r="L1443" s="1">
        <v>43437</v>
      </c>
      <c r="M1443" t="s">
        <v>44</v>
      </c>
      <c r="N1443" t="s">
        <v>45</v>
      </c>
      <c r="O1443" t="s">
        <v>56</v>
      </c>
      <c r="P1443" t="s">
        <v>57</v>
      </c>
      <c r="Q1443" t="s">
        <v>48</v>
      </c>
      <c r="R1443" t="s">
        <v>49</v>
      </c>
      <c r="U1443" t="s">
        <v>2971</v>
      </c>
    </row>
    <row r="1444" spans="1:21" x14ac:dyDescent="0.3">
      <c r="A1444" t="s">
        <v>8644</v>
      </c>
      <c r="B1444" t="s">
        <v>8645</v>
      </c>
      <c r="D1444" t="s">
        <v>8646</v>
      </c>
      <c r="F1444" t="s">
        <v>8647</v>
      </c>
      <c r="H1444">
        <v>75</v>
      </c>
      <c r="I1444" t="s">
        <v>98</v>
      </c>
      <c r="J1444" t="s">
        <v>8648</v>
      </c>
      <c r="L1444" s="1">
        <v>43435</v>
      </c>
      <c r="M1444" t="s">
        <v>44</v>
      </c>
      <c r="N1444" t="s">
        <v>45</v>
      </c>
      <c r="O1444" t="s">
        <v>56</v>
      </c>
      <c r="P1444" t="s">
        <v>57</v>
      </c>
      <c r="Q1444" t="s">
        <v>48</v>
      </c>
      <c r="R1444" t="s">
        <v>49</v>
      </c>
      <c r="U1444" t="s">
        <v>8649</v>
      </c>
    </row>
    <row r="1445" spans="1:21" x14ac:dyDescent="0.3">
      <c r="A1445" t="s">
        <v>8650</v>
      </c>
      <c r="B1445" t="s">
        <v>8651</v>
      </c>
      <c r="D1445" t="s">
        <v>8652</v>
      </c>
      <c r="F1445" t="s">
        <v>8653</v>
      </c>
      <c r="H1445">
        <v>66</v>
      </c>
      <c r="I1445" t="s">
        <v>8654</v>
      </c>
      <c r="J1445" t="s">
        <v>8655</v>
      </c>
      <c r="L1445" s="1">
        <v>43434</v>
      </c>
      <c r="M1445" t="s">
        <v>44</v>
      </c>
      <c r="N1445" t="s">
        <v>45</v>
      </c>
      <c r="O1445" t="s">
        <v>56</v>
      </c>
      <c r="P1445" t="s">
        <v>57</v>
      </c>
      <c r="Q1445" t="s">
        <v>48</v>
      </c>
      <c r="R1445" t="s">
        <v>49</v>
      </c>
      <c r="U1445" t="s">
        <v>8656</v>
      </c>
    </row>
    <row r="1446" spans="1:21" x14ac:dyDescent="0.3">
      <c r="A1446" t="s">
        <v>8657</v>
      </c>
      <c r="B1446" t="s">
        <v>8658</v>
      </c>
      <c r="D1446" t="s">
        <v>8659</v>
      </c>
      <c r="E1446" t="s">
        <v>8660</v>
      </c>
      <c r="F1446" t="s">
        <v>8661</v>
      </c>
      <c r="H1446">
        <v>1</v>
      </c>
      <c r="I1446" t="s">
        <v>8662</v>
      </c>
      <c r="J1446" t="s">
        <v>8663</v>
      </c>
      <c r="K1446" t="s">
        <v>8664</v>
      </c>
      <c r="L1446" s="1">
        <v>43430</v>
      </c>
      <c r="M1446" t="s">
        <v>44</v>
      </c>
      <c r="N1446" t="s">
        <v>45</v>
      </c>
      <c r="O1446" t="s">
        <v>247</v>
      </c>
      <c r="P1446" t="s">
        <v>248</v>
      </c>
      <c r="Q1446" t="s">
        <v>48</v>
      </c>
      <c r="R1446" t="s">
        <v>49</v>
      </c>
      <c r="U1446" t="s">
        <v>7316</v>
      </c>
    </row>
    <row r="1447" spans="1:21" x14ac:dyDescent="0.3">
      <c r="A1447" t="s">
        <v>8665</v>
      </c>
      <c r="B1447" t="s">
        <v>8666</v>
      </c>
      <c r="D1447" t="s">
        <v>8667</v>
      </c>
      <c r="F1447" t="s">
        <v>8668</v>
      </c>
      <c r="H1447">
        <v>30</v>
      </c>
      <c r="I1447" t="s">
        <v>8669</v>
      </c>
      <c r="J1447" t="s">
        <v>8670</v>
      </c>
      <c r="K1447" t="s">
        <v>8671</v>
      </c>
      <c r="L1447" s="1">
        <v>43430</v>
      </c>
      <c r="M1447" t="s">
        <v>44</v>
      </c>
      <c r="N1447" t="s">
        <v>45</v>
      </c>
      <c r="O1447" t="s">
        <v>247</v>
      </c>
      <c r="P1447" t="s">
        <v>248</v>
      </c>
      <c r="Q1447" t="s">
        <v>152</v>
      </c>
      <c r="R1447" t="s">
        <v>153</v>
      </c>
      <c r="U1447" t="s">
        <v>8672</v>
      </c>
    </row>
    <row r="1448" spans="1:21" x14ac:dyDescent="0.3">
      <c r="A1448" t="s">
        <v>8673</v>
      </c>
      <c r="B1448" t="s">
        <v>8674</v>
      </c>
      <c r="D1448" t="s">
        <v>8675</v>
      </c>
      <c r="F1448" t="s">
        <v>8676</v>
      </c>
      <c r="H1448">
        <v>95</v>
      </c>
      <c r="I1448" t="s">
        <v>6696</v>
      </c>
      <c r="L1448" s="1">
        <v>43426</v>
      </c>
      <c r="M1448" t="s">
        <v>44</v>
      </c>
      <c r="N1448" t="s">
        <v>45</v>
      </c>
      <c r="O1448" t="s">
        <v>56</v>
      </c>
      <c r="P1448" t="s">
        <v>57</v>
      </c>
      <c r="Q1448" t="s">
        <v>48</v>
      </c>
      <c r="R1448" t="s">
        <v>49</v>
      </c>
      <c r="U1448" t="s">
        <v>8677</v>
      </c>
    </row>
    <row r="1449" spans="1:21" x14ac:dyDescent="0.3">
      <c r="A1449" t="s">
        <v>8678</v>
      </c>
      <c r="B1449" t="s">
        <v>8679</v>
      </c>
      <c r="D1449" t="s">
        <v>8680</v>
      </c>
      <c r="E1449" t="s">
        <v>8681</v>
      </c>
      <c r="F1449" t="s">
        <v>8682</v>
      </c>
      <c r="H1449">
        <v>93</v>
      </c>
      <c r="I1449" t="s">
        <v>581</v>
      </c>
      <c r="L1449" s="1">
        <v>43420</v>
      </c>
      <c r="M1449" t="s">
        <v>44</v>
      </c>
      <c r="N1449" t="s">
        <v>45</v>
      </c>
      <c r="O1449" t="s">
        <v>56</v>
      </c>
      <c r="P1449" t="s">
        <v>57</v>
      </c>
      <c r="Q1449" t="s">
        <v>48</v>
      </c>
      <c r="R1449" t="s">
        <v>49</v>
      </c>
      <c r="U1449" t="s">
        <v>8683</v>
      </c>
    </row>
    <row r="1450" spans="1:21" x14ac:dyDescent="0.3">
      <c r="A1450" t="s">
        <v>8684</v>
      </c>
      <c r="B1450" t="s">
        <v>8685</v>
      </c>
      <c r="D1450" t="s">
        <v>8686</v>
      </c>
      <c r="F1450" t="s">
        <v>8687</v>
      </c>
      <c r="H1450">
        <v>51</v>
      </c>
      <c r="I1450" t="s">
        <v>3327</v>
      </c>
      <c r="J1450" t="s">
        <v>8688</v>
      </c>
      <c r="L1450" s="1">
        <v>43410</v>
      </c>
      <c r="M1450" t="s">
        <v>44</v>
      </c>
      <c r="N1450" t="s">
        <v>45</v>
      </c>
      <c r="O1450" t="s">
        <v>56</v>
      </c>
      <c r="P1450" t="s">
        <v>57</v>
      </c>
      <c r="Q1450" t="s">
        <v>48</v>
      </c>
      <c r="R1450" t="s">
        <v>49</v>
      </c>
      <c r="U1450" t="s">
        <v>8689</v>
      </c>
    </row>
    <row r="1451" spans="1:21" x14ac:dyDescent="0.3">
      <c r="A1451" t="s">
        <v>8690</v>
      </c>
      <c r="B1451" t="s">
        <v>8691</v>
      </c>
      <c r="D1451" t="s">
        <v>8692</v>
      </c>
      <c r="F1451" t="s">
        <v>8693</v>
      </c>
      <c r="G1451" t="s">
        <v>8694</v>
      </c>
      <c r="H1451">
        <v>74</v>
      </c>
      <c r="I1451" t="s">
        <v>8695</v>
      </c>
      <c r="J1451" t="s">
        <v>8696</v>
      </c>
      <c r="L1451" s="1">
        <v>43410</v>
      </c>
      <c r="M1451" t="s">
        <v>44</v>
      </c>
      <c r="N1451" t="s">
        <v>45</v>
      </c>
      <c r="O1451" t="s">
        <v>1065</v>
      </c>
      <c r="P1451" t="s">
        <v>1066</v>
      </c>
      <c r="Q1451" t="s">
        <v>48</v>
      </c>
      <c r="R1451" t="s">
        <v>49</v>
      </c>
      <c r="U1451" t="s">
        <v>8697</v>
      </c>
    </row>
    <row r="1452" spans="1:21" x14ac:dyDescent="0.3">
      <c r="A1452" t="s">
        <v>8698</v>
      </c>
      <c r="B1452" t="s">
        <v>8699</v>
      </c>
      <c r="D1452" t="s">
        <v>8700</v>
      </c>
      <c r="F1452" t="s">
        <v>8701</v>
      </c>
      <c r="G1452" t="s">
        <v>8702</v>
      </c>
      <c r="H1452">
        <v>49</v>
      </c>
      <c r="I1452" t="s">
        <v>8703</v>
      </c>
      <c r="J1452" t="s">
        <v>8704</v>
      </c>
      <c r="L1452" s="1">
        <v>43409</v>
      </c>
      <c r="M1452" t="s">
        <v>44</v>
      </c>
      <c r="N1452" t="s">
        <v>45</v>
      </c>
      <c r="O1452" t="s">
        <v>3088</v>
      </c>
      <c r="P1452" t="s">
        <v>3089</v>
      </c>
      <c r="Q1452" t="s">
        <v>48</v>
      </c>
      <c r="R1452" t="s">
        <v>49</v>
      </c>
      <c r="U1452" t="s">
        <v>8705</v>
      </c>
    </row>
    <row r="1453" spans="1:21" x14ac:dyDescent="0.3">
      <c r="A1453" t="s">
        <v>8706</v>
      </c>
      <c r="B1453" t="s">
        <v>8707</v>
      </c>
      <c r="D1453" t="s">
        <v>8708</v>
      </c>
      <c r="F1453" t="s">
        <v>8709</v>
      </c>
      <c r="H1453">
        <v>60</v>
      </c>
      <c r="I1453" t="s">
        <v>8710</v>
      </c>
      <c r="J1453" t="s">
        <v>8711</v>
      </c>
      <c r="L1453" s="1">
        <v>43409</v>
      </c>
      <c r="M1453" t="s">
        <v>44</v>
      </c>
      <c r="N1453" t="s">
        <v>45</v>
      </c>
      <c r="O1453" t="s">
        <v>114</v>
      </c>
      <c r="P1453" t="s">
        <v>115</v>
      </c>
      <c r="Q1453" t="s">
        <v>48</v>
      </c>
      <c r="R1453" t="s">
        <v>49</v>
      </c>
      <c r="U1453" t="s">
        <v>8712</v>
      </c>
    </row>
    <row r="1454" spans="1:21" x14ac:dyDescent="0.3">
      <c r="A1454" t="s">
        <v>8713</v>
      </c>
      <c r="B1454" t="s">
        <v>8714</v>
      </c>
      <c r="D1454" t="s">
        <v>8715</v>
      </c>
      <c r="F1454" t="s">
        <v>8716</v>
      </c>
      <c r="H1454">
        <v>80</v>
      </c>
      <c r="I1454" t="s">
        <v>1961</v>
      </c>
      <c r="J1454" t="s">
        <v>3123</v>
      </c>
      <c r="L1454" s="1">
        <v>43399</v>
      </c>
      <c r="M1454" t="s">
        <v>44</v>
      </c>
      <c r="N1454" t="s">
        <v>45</v>
      </c>
      <c r="O1454" t="s">
        <v>46</v>
      </c>
      <c r="P1454" t="s">
        <v>47</v>
      </c>
      <c r="Q1454" t="s">
        <v>48</v>
      </c>
      <c r="R1454" t="s">
        <v>49</v>
      </c>
      <c r="U1454" t="s">
        <v>8717</v>
      </c>
    </row>
    <row r="1455" spans="1:21" x14ac:dyDescent="0.3">
      <c r="A1455" t="s">
        <v>8718</v>
      </c>
      <c r="B1455" t="s">
        <v>8719</v>
      </c>
      <c r="D1455" t="s">
        <v>8720</v>
      </c>
      <c r="F1455" t="s">
        <v>8721</v>
      </c>
      <c r="H1455">
        <v>76</v>
      </c>
      <c r="I1455" t="s">
        <v>2910</v>
      </c>
      <c r="J1455" t="s">
        <v>8722</v>
      </c>
      <c r="L1455" s="1">
        <v>43395</v>
      </c>
      <c r="M1455" t="s">
        <v>44</v>
      </c>
      <c r="N1455" t="s">
        <v>45</v>
      </c>
      <c r="O1455" t="s">
        <v>56</v>
      </c>
      <c r="P1455" t="s">
        <v>57</v>
      </c>
      <c r="Q1455" t="s">
        <v>48</v>
      </c>
      <c r="R1455" t="s">
        <v>49</v>
      </c>
      <c r="U1455" t="s">
        <v>8723</v>
      </c>
    </row>
    <row r="1456" spans="1:21" x14ac:dyDescent="0.3">
      <c r="A1456" t="s">
        <v>8724</v>
      </c>
      <c r="B1456" t="s">
        <v>8725</v>
      </c>
      <c r="D1456" t="s">
        <v>8726</v>
      </c>
      <c r="E1456" t="s">
        <v>2631</v>
      </c>
      <c r="F1456" t="s">
        <v>8727</v>
      </c>
      <c r="H1456">
        <v>92</v>
      </c>
      <c r="I1456" t="s">
        <v>4995</v>
      </c>
      <c r="J1456" t="s">
        <v>8728</v>
      </c>
      <c r="L1456" s="1">
        <v>43391</v>
      </c>
      <c r="M1456" t="s">
        <v>44</v>
      </c>
      <c r="N1456" t="s">
        <v>45</v>
      </c>
      <c r="O1456" t="s">
        <v>56</v>
      </c>
      <c r="P1456" t="s">
        <v>57</v>
      </c>
      <c r="Q1456" t="s">
        <v>48</v>
      </c>
      <c r="R1456" t="s">
        <v>49</v>
      </c>
      <c r="U1456" t="s">
        <v>8729</v>
      </c>
    </row>
    <row r="1457" spans="1:21" x14ac:dyDescent="0.3">
      <c r="A1457" t="s">
        <v>8730</v>
      </c>
      <c r="B1457" t="s">
        <v>8731</v>
      </c>
      <c r="D1457" t="s">
        <v>8732</v>
      </c>
      <c r="F1457" t="s">
        <v>8733</v>
      </c>
      <c r="H1457">
        <v>75</v>
      </c>
      <c r="I1457" t="s">
        <v>98</v>
      </c>
      <c r="J1457" t="s">
        <v>8734</v>
      </c>
      <c r="L1457" s="1">
        <v>43390</v>
      </c>
      <c r="M1457" t="s">
        <v>44</v>
      </c>
      <c r="N1457" t="s">
        <v>45</v>
      </c>
      <c r="O1457" t="s">
        <v>56</v>
      </c>
      <c r="P1457" t="s">
        <v>57</v>
      </c>
      <c r="Q1457" t="s">
        <v>48</v>
      </c>
      <c r="R1457" t="s">
        <v>49</v>
      </c>
      <c r="U1457" t="s">
        <v>5340</v>
      </c>
    </row>
    <row r="1458" spans="1:21" x14ac:dyDescent="0.3">
      <c r="A1458" t="s">
        <v>8735</v>
      </c>
      <c r="B1458" t="s">
        <v>8736</v>
      </c>
      <c r="D1458" t="s">
        <v>8737</v>
      </c>
      <c r="F1458" t="s">
        <v>8738</v>
      </c>
      <c r="H1458">
        <v>92</v>
      </c>
      <c r="I1458" t="s">
        <v>2609</v>
      </c>
      <c r="J1458" t="s">
        <v>8739</v>
      </c>
      <c r="L1458" s="1">
        <v>43389</v>
      </c>
      <c r="M1458" t="s">
        <v>44</v>
      </c>
      <c r="N1458" t="s">
        <v>45</v>
      </c>
      <c r="O1458" t="s">
        <v>56</v>
      </c>
      <c r="P1458" t="s">
        <v>57</v>
      </c>
      <c r="Q1458" t="s">
        <v>48</v>
      </c>
      <c r="R1458" t="s">
        <v>49</v>
      </c>
      <c r="U1458" t="s">
        <v>8740</v>
      </c>
    </row>
    <row r="1459" spans="1:21" x14ac:dyDescent="0.3">
      <c r="A1459" t="s">
        <v>8741</v>
      </c>
      <c r="B1459" t="s">
        <v>8742</v>
      </c>
      <c r="D1459" t="s">
        <v>8743</v>
      </c>
      <c r="F1459" t="s">
        <v>8744</v>
      </c>
      <c r="H1459">
        <v>76</v>
      </c>
      <c r="I1459" t="s">
        <v>8745</v>
      </c>
      <c r="J1459" t="s">
        <v>8746</v>
      </c>
      <c r="L1459" s="1">
        <v>43386</v>
      </c>
      <c r="M1459" t="s">
        <v>44</v>
      </c>
      <c r="N1459" t="s">
        <v>45</v>
      </c>
      <c r="O1459" t="s">
        <v>56</v>
      </c>
      <c r="P1459" t="s">
        <v>57</v>
      </c>
      <c r="Q1459" t="s">
        <v>48</v>
      </c>
      <c r="R1459" t="s">
        <v>49</v>
      </c>
      <c r="U1459" t="s">
        <v>8747</v>
      </c>
    </row>
    <row r="1460" spans="1:21" x14ac:dyDescent="0.3">
      <c r="A1460" t="s">
        <v>8748</v>
      </c>
      <c r="B1460" t="s">
        <v>8749</v>
      </c>
      <c r="D1460" t="s">
        <v>8750</v>
      </c>
      <c r="F1460" t="s">
        <v>8751</v>
      </c>
      <c r="H1460">
        <v>36</v>
      </c>
      <c r="I1460" t="s">
        <v>6890</v>
      </c>
      <c r="J1460" t="s">
        <v>8752</v>
      </c>
      <c r="K1460" t="s">
        <v>8753</v>
      </c>
      <c r="L1460" s="1">
        <v>43384</v>
      </c>
      <c r="M1460" t="s">
        <v>44</v>
      </c>
      <c r="N1460" t="s">
        <v>45</v>
      </c>
      <c r="O1460" t="s">
        <v>184</v>
      </c>
      <c r="P1460" t="s">
        <v>185</v>
      </c>
      <c r="Q1460" t="s">
        <v>152</v>
      </c>
      <c r="R1460" t="s">
        <v>153</v>
      </c>
      <c r="U1460" t="s">
        <v>8754</v>
      </c>
    </row>
    <row r="1461" spans="1:21" x14ac:dyDescent="0.3">
      <c r="A1461" t="s">
        <v>8755</v>
      </c>
      <c r="B1461" t="s">
        <v>8756</v>
      </c>
      <c r="D1461" t="s">
        <v>8757</v>
      </c>
      <c r="E1461" t="s">
        <v>8758</v>
      </c>
      <c r="F1461" t="s">
        <v>8759</v>
      </c>
      <c r="H1461">
        <v>36</v>
      </c>
      <c r="I1461" t="s">
        <v>8760</v>
      </c>
      <c r="J1461" t="s">
        <v>8752</v>
      </c>
      <c r="L1461" s="1">
        <v>43384</v>
      </c>
      <c r="M1461" t="s">
        <v>44</v>
      </c>
      <c r="N1461" t="s">
        <v>45</v>
      </c>
      <c r="O1461" t="s">
        <v>184</v>
      </c>
      <c r="P1461" t="s">
        <v>185</v>
      </c>
      <c r="Q1461" t="s">
        <v>152</v>
      </c>
      <c r="R1461" t="s">
        <v>153</v>
      </c>
      <c r="U1461" t="s">
        <v>8754</v>
      </c>
    </row>
    <row r="1462" spans="1:21" x14ac:dyDescent="0.3">
      <c r="A1462" t="s">
        <v>8761</v>
      </c>
      <c r="B1462" t="s">
        <v>8762</v>
      </c>
      <c r="D1462" t="s">
        <v>8763</v>
      </c>
      <c r="F1462" t="s">
        <v>8764</v>
      </c>
      <c r="H1462">
        <v>75</v>
      </c>
      <c r="I1462" t="s">
        <v>98</v>
      </c>
      <c r="J1462" t="s">
        <v>8765</v>
      </c>
      <c r="L1462" s="1">
        <v>43382</v>
      </c>
      <c r="M1462" t="s">
        <v>44</v>
      </c>
      <c r="N1462" t="s">
        <v>45</v>
      </c>
      <c r="O1462" t="s">
        <v>56</v>
      </c>
      <c r="P1462" t="s">
        <v>57</v>
      </c>
      <c r="Q1462" t="s">
        <v>48</v>
      </c>
      <c r="R1462" t="s">
        <v>49</v>
      </c>
      <c r="U1462" t="s">
        <v>1111</v>
      </c>
    </row>
    <row r="1463" spans="1:21" x14ac:dyDescent="0.3">
      <c r="A1463" t="s">
        <v>8766</v>
      </c>
      <c r="B1463" t="s">
        <v>8767</v>
      </c>
      <c r="D1463" t="s">
        <v>8768</v>
      </c>
      <c r="F1463" t="s">
        <v>8769</v>
      </c>
      <c r="H1463">
        <v>34</v>
      </c>
      <c r="I1463" t="s">
        <v>8770</v>
      </c>
      <c r="J1463" t="s">
        <v>8771</v>
      </c>
      <c r="K1463" t="s">
        <v>8772</v>
      </c>
      <c r="L1463" s="1">
        <v>43381</v>
      </c>
      <c r="M1463" t="s">
        <v>44</v>
      </c>
      <c r="N1463" t="s">
        <v>45</v>
      </c>
      <c r="O1463" t="s">
        <v>114</v>
      </c>
      <c r="P1463" t="s">
        <v>115</v>
      </c>
      <c r="Q1463" t="s">
        <v>48</v>
      </c>
      <c r="R1463" t="s">
        <v>49</v>
      </c>
      <c r="U1463" t="s">
        <v>8773</v>
      </c>
    </row>
    <row r="1464" spans="1:21" x14ac:dyDescent="0.3">
      <c r="A1464" t="s">
        <v>8774</v>
      </c>
      <c r="B1464" t="s">
        <v>8775</v>
      </c>
      <c r="D1464" t="s">
        <v>8776</v>
      </c>
      <c r="F1464" t="s">
        <v>8777</v>
      </c>
      <c r="H1464">
        <v>82</v>
      </c>
      <c r="I1464" t="s">
        <v>8778</v>
      </c>
      <c r="J1464" t="s">
        <v>8779</v>
      </c>
      <c r="L1464" s="1">
        <v>43381</v>
      </c>
      <c r="M1464" t="s">
        <v>44</v>
      </c>
      <c r="N1464" t="s">
        <v>45</v>
      </c>
      <c r="O1464" t="s">
        <v>114</v>
      </c>
      <c r="P1464" t="s">
        <v>115</v>
      </c>
      <c r="Q1464" t="s">
        <v>48</v>
      </c>
      <c r="R1464" t="s">
        <v>49</v>
      </c>
      <c r="U1464" t="s">
        <v>8780</v>
      </c>
    </row>
    <row r="1465" spans="1:21" x14ac:dyDescent="0.3">
      <c r="A1465" t="s">
        <v>8781</v>
      </c>
      <c r="B1465" t="s">
        <v>8782</v>
      </c>
      <c r="D1465" t="s">
        <v>8783</v>
      </c>
      <c r="F1465" t="s">
        <v>8784</v>
      </c>
      <c r="H1465">
        <v>2</v>
      </c>
      <c r="I1465" t="s">
        <v>8785</v>
      </c>
      <c r="J1465" t="s">
        <v>8786</v>
      </c>
      <c r="L1465" s="1">
        <v>43374</v>
      </c>
      <c r="M1465" t="s">
        <v>44</v>
      </c>
      <c r="N1465" t="s">
        <v>45</v>
      </c>
      <c r="O1465" t="s">
        <v>114</v>
      </c>
      <c r="P1465" t="s">
        <v>115</v>
      </c>
      <c r="Q1465" t="s">
        <v>48</v>
      </c>
      <c r="R1465" t="s">
        <v>49</v>
      </c>
      <c r="U1465" t="s">
        <v>8787</v>
      </c>
    </row>
    <row r="1466" spans="1:21" x14ac:dyDescent="0.3">
      <c r="A1466" t="s">
        <v>8788</v>
      </c>
      <c r="B1466" t="s">
        <v>8789</v>
      </c>
      <c r="D1466" t="s">
        <v>8790</v>
      </c>
      <c r="F1466" t="s">
        <v>8791</v>
      </c>
      <c r="H1466">
        <v>22</v>
      </c>
      <c r="I1466" t="s">
        <v>8792</v>
      </c>
      <c r="J1466" t="s">
        <v>8793</v>
      </c>
      <c r="L1466" s="1">
        <v>43374</v>
      </c>
      <c r="M1466" t="s">
        <v>44</v>
      </c>
      <c r="N1466" t="s">
        <v>45</v>
      </c>
      <c r="O1466" t="s">
        <v>114</v>
      </c>
      <c r="P1466" t="s">
        <v>115</v>
      </c>
      <c r="Q1466" t="s">
        <v>48</v>
      </c>
      <c r="R1466" t="s">
        <v>49</v>
      </c>
      <c r="U1466" t="s">
        <v>8794</v>
      </c>
    </row>
    <row r="1467" spans="1:21" x14ac:dyDescent="0.3">
      <c r="A1467" t="s">
        <v>8795</v>
      </c>
      <c r="B1467" t="s">
        <v>8796</v>
      </c>
      <c r="D1467" t="s">
        <v>8797</v>
      </c>
      <c r="F1467" t="s">
        <v>8798</v>
      </c>
      <c r="H1467">
        <v>70</v>
      </c>
      <c r="I1467" t="s">
        <v>8799</v>
      </c>
      <c r="J1467" t="s">
        <v>8800</v>
      </c>
      <c r="L1467" s="1">
        <v>43374</v>
      </c>
      <c r="M1467" t="s">
        <v>44</v>
      </c>
      <c r="N1467" t="s">
        <v>45</v>
      </c>
      <c r="O1467" t="s">
        <v>56</v>
      </c>
      <c r="P1467" t="s">
        <v>57</v>
      </c>
      <c r="Q1467" t="s">
        <v>48</v>
      </c>
      <c r="R1467" t="s">
        <v>49</v>
      </c>
      <c r="U1467" t="s">
        <v>8801</v>
      </c>
    </row>
    <row r="1468" spans="1:21" x14ac:dyDescent="0.3">
      <c r="A1468" t="s">
        <v>8802</v>
      </c>
      <c r="B1468" t="s">
        <v>8803</v>
      </c>
      <c r="D1468" t="s">
        <v>8804</v>
      </c>
      <c r="F1468" t="s">
        <v>8805</v>
      </c>
      <c r="H1468">
        <v>76</v>
      </c>
      <c r="I1468" t="s">
        <v>8806</v>
      </c>
      <c r="J1468" t="s">
        <v>8807</v>
      </c>
      <c r="K1468" t="s">
        <v>8808</v>
      </c>
      <c r="L1468" s="1">
        <v>43374</v>
      </c>
      <c r="M1468" t="s">
        <v>44</v>
      </c>
      <c r="N1468" t="s">
        <v>45</v>
      </c>
      <c r="O1468" t="s">
        <v>114</v>
      </c>
      <c r="P1468" t="s">
        <v>115</v>
      </c>
      <c r="Q1468" t="s">
        <v>48</v>
      </c>
      <c r="R1468" t="s">
        <v>49</v>
      </c>
      <c r="U1468" t="s">
        <v>8809</v>
      </c>
    </row>
    <row r="1469" spans="1:21" x14ac:dyDescent="0.3">
      <c r="A1469" t="s">
        <v>8810</v>
      </c>
      <c r="D1469" t="s">
        <v>8811</v>
      </c>
      <c r="F1469" t="s">
        <v>8812</v>
      </c>
      <c r="H1469">
        <v>6</v>
      </c>
      <c r="I1469" t="s">
        <v>7048</v>
      </c>
      <c r="J1469" t="s">
        <v>3123</v>
      </c>
      <c r="L1469" s="1">
        <v>43367</v>
      </c>
      <c r="M1469" t="s">
        <v>44</v>
      </c>
      <c r="N1469" t="s">
        <v>45</v>
      </c>
      <c r="O1469" t="s">
        <v>56</v>
      </c>
      <c r="P1469" t="s">
        <v>57</v>
      </c>
      <c r="Q1469" t="s">
        <v>48</v>
      </c>
      <c r="R1469" t="s">
        <v>49</v>
      </c>
      <c r="U1469" t="s">
        <v>8813</v>
      </c>
    </row>
    <row r="1470" spans="1:21" x14ac:dyDescent="0.3">
      <c r="A1470" t="s">
        <v>8814</v>
      </c>
      <c r="D1470" t="s">
        <v>8815</v>
      </c>
      <c r="F1470" t="s">
        <v>8816</v>
      </c>
      <c r="H1470">
        <v>13</v>
      </c>
      <c r="I1470" t="s">
        <v>63</v>
      </c>
      <c r="J1470" t="s">
        <v>8817</v>
      </c>
      <c r="L1470" s="1">
        <v>43367</v>
      </c>
      <c r="M1470" t="s">
        <v>44</v>
      </c>
      <c r="N1470" t="s">
        <v>45</v>
      </c>
      <c r="O1470" t="s">
        <v>46</v>
      </c>
      <c r="P1470" t="s">
        <v>47</v>
      </c>
      <c r="Q1470" t="s">
        <v>48</v>
      </c>
      <c r="R1470" t="s">
        <v>49</v>
      </c>
      <c r="U1470" t="s">
        <v>8818</v>
      </c>
    </row>
    <row r="1471" spans="1:21" x14ac:dyDescent="0.3">
      <c r="A1471" t="s">
        <v>8819</v>
      </c>
      <c r="D1471" t="s">
        <v>8820</v>
      </c>
      <c r="F1471" t="s">
        <v>8821</v>
      </c>
      <c r="H1471">
        <v>13</v>
      </c>
      <c r="I1471" t="s">
        <v>63</v>
      </c>
      <c r="J1471" t="s">
        <v>8822</v>
      </c>
      <c r="L1471" s="1">
        <v>43367</v>
      </c>
      <c r="M1471" t="s">
        <v>44</v>
      </c>
      <c r="N1471" t="s">
        <v>45</v>
      </c>
      <c r="O1471" t="s">
        <v>56</v>
      </c>
      <c r="P1471" t="s">
        <v>57</v>
      </c>
      <c r="Q1471" t="s">
        <v>48</v>
      </c>
      <c r="R1471" t="s">
        <v>49</v>
      </c>
      <c r="U1471" t="s">
        <v>8823</v>
      </c>
    </row>
    <row r="1472" spans="1:21" x14ac:dyDescent="0.3">
      <c r="A1472" t="s">
        <v>8824</v>
      </c>
      <c r="D1472" t="s">
        <v>8825</v>
      </c>
      <c r="F1472" t="s">
        <v>8826</v>
      </c>
      <c r="H1472">
        <v>83</v>
      </c>
      <c r="I1472" t="s">
        <v>8827</v>
      </c>
      <c r="J1472" t="s">
        <v>3123</v>
      </c>
      <c r="L1472" s="1">
        <v>43367</v>
      </c>
      <c r="M1472" t="s">
        <v>44</v>
      </c>
      <c r="N1472" t="s">
        <v>45</v>
      </c>
      <c r="O1472" t="s">
        <v>56</v>
      </c>
      <c r="P1472" t="s">
        <v>57</v>
      </c>
      <c r="Q1472" t="s">
        <v>48</v>
      </c>
      <c r="R1472" t="s">
        <v>49</v>
      </c>
      <c r="U1472" t="s">
        <v>8828</v>
      </c>
    </row>
    <row r="1473" spans="1:21" x14ac:dyDescent="0.3">
      <c r="A1473" t="s">
        <v>8829</v>
      </c>
      <c r="B1473" t="s">
        <v>8830</v>
      </c>
      <c r="D1473" t="s">
        <v>604</v>
      </c>
      <c r="F1473" t="s">
        <v>8831</v>
      </c>
      <c r="H1473">
        <v>24</v>
      </c>
      <c r="I1473" t="s">
        <v>8832</v>
      </c>
      <c r="J1473" t="s">
        <v>8833</v>
      </c>
      <c r="L1473" s="1">
        <v>43363</v>
      </c>
      <c r="M1473" t="s">
        <v>44</v>
      </c>
      <c r="N1473" t="s">
        <v>45</v>
      </c>
      <c r="O1473" t="s">
        <v>114</v>
      </c>
      <c r="P1473" t="s">
        <v>115</v>
      </c>
      <c r="Q1473" t="s">
        <v>48</v>
      </c>
      <c r="R1473" t="s">
        <v>49</v>
      </c>
      <c r="U1473" t="s">
        <v>8834</v>
      </c>
    </row>
    <row r="1474" spans="1:21" x14ac:dyDescent="0.3">
      <c r="A1474" t="s">
        <v>8835</v>
      </c>
      <c r="B1474" t="s">
        <v>8836</v>
      </c>
      <c r="D1474" t="s">
        <v>8837</v>
      </c>
      <c r="F1474" t="s">
        <v>8838</v>
      </c>
      <c r="H1474">
        <v>93</v>
      </c>
      <c r="I1474" t="s">
        <v>6734</v>
      </c>
      <c r="J1474" t="s">
        <v>8839</v>
      </c>
      <c r="L1474" s="1">
        <v>43362</v>
      </c>
      <c r="M1474" t="s">
        <v>44</v>
      </c>
      <c r="N1474" t="s">
        <v>45</v>
      </c>
      <c r="O1474" t="s">
        <v>56</v>
      </c>
      <c r="P1474" t="s">
        <v>57</v>
      </c>
      <c r="Q1474" t="s">
        <v>48</v>
      </c>
      <c r="R1474" t="s">
        <v>49</v>
      </c>
      <c r="U1474" t="s">
        <v>8840</v>
      </c>
    </row>
    <row r="1475" spans="1:21" x14ac:dyDescent="0.3">
      <c r="A1475" t="s">
        <v>8841</v>
      </c>
      <c r="D1475" t="s">
        <v>8842</v>
      </c>
      <c r="F1475" t="s">
        <v>8843</v>
      </c>
      <c r="H1475">
        <v>59</v>
      </c>
      <c r="I1475" t="s">
        <v>1141</v>
      </c>
      <c r="L1475" s="1">
        <v>43360</v>
      </c>
      <c r="M1475" t="s">
        <v>44</v>
      </c>
      <c r="N1475" t="s">
        <v>45</v>
      </c>
      <c r="O1475" t="s">
        <v>56</v>
      </c>
      <c r="P1475" t="s">
        <v>57</v>
      </c>
      <c r="Q1475" t="s">
        <v>48</v>
      </c>
      <c r="R1475" t="s">
        <v>49</v>
      </c>
      <c r="U1475" t="s">
        <v>2971</v>
      </c>
    </row>
    <row r="1476" spans="1:21" x14ac:dyDescent="0.3">
      <c r="A1476" t="s">
        <v>8844</v>
      </c>
      <c r="B1476" t="s">
        <v>8845</v>
      </c>
      <c r="D1476" t="s">
        <v>8846</v>
      </c>
      <c r="F1476" t="s">
        <v>8847</v>
      </c>
      <c r="H1476">
        <v>93</v>
      </c>
      <c r="I1476" t="s">
        <v>2189</v>
      </c>
      <c r="L1476" s="1">
        <v>43360</v>
      </c>
      <c r="M1476" t="s">
        <v>44</v>
      </c>
      <c r="N1476" t="s">
        <v>45</v>
      </c>
      <c r="O1476" t="s">
        <v>56</v>
      </c>
      <c r="P1476" t="s">
        <v>57</v>
      </c>
      <c r="Q1476" t="s">
        <v>48</v>
      </c>
      <c r="R1476" t="s">
        <v>49</v>
      </c>
      <c r="U1476" t="s">
        <v>8848</v>
      </c>
    </row>
    <row r="1477" spans="1:21" x14ac:dyDescent="0.3">
      <c r="A1477" t="s">
        <v>8849</v>
      </c>
      <c r="B1477" t="s">
        <v>8850</v>
      </c>
      <c r="D1477" t="s">
        <v>8851</v>
      </c>
      <c r="E1477" t="s">
        <v>3742</v>
      </c>
      <c r="F1477" t="s">
        <v>8852</v>
      </c>
      <c r="H1477">
        <v>93</v>
      </c>
      <c r="I1477" t="s">
        <v>2464</v>
      </c>
      <c r="L1477" s="1">
        <v>43356</v>
      </c>
      <c r="M1477" t="s">
        <v>44</v>
      </c>
      <c r="N1477" t="s">
        <v>45</v>
      </c>
      <c r="O1477" t="s">
        <v>56</v>
      </c>
      <c r="P1477" t="s">
        <v>57</v>
      </c>
      <c r="Q1477" t="s">
        <v>48</v>
      </c>
      <c r="R1477" t="s">
        <v>49</v>
      </c>
      <c r="U1477" t="s">
        <v>8853</v>
      </c>
    </row>
    <row r="1478" spans="1:21" x14ac:dyDescent="0.3">
      <c r="A1478" t="s">
        <v>8854</v>
      </c>
      <c r="B1478" t="s">
        <v>8855</v>
      </c>
      <c r="D1478" t="s">
        <v>8856</v>
      </c>
      <c r="F1478" t="s">
        <v>8857</v>
      </c>
      <c r="H1478">
        <v>49</v>
      </c>
      <c r="I1478" t="s">
        <v>8858</v>
      </c>
      <c r="J1478" t="s">
        <v>8859</v>
      </c>
      <c r="K1478" t="s">
        <v>8860</v>
      </c>
      <c r="L1478" s="1">
        <v>43353</v>
      </c>
      <c r="M1478" t="s">
        <v>44</v>
      </c>
      <c r="N1478" t="s">
        <v>45</v>
      </c>
      <c r="O1478" t="s">
        <v>56</v>
      </c>
      <c r="P1478" t="s">
        <v>57</v>
      </c>
      <c r="Q1478" t="s">
        <v>48</v>
      </c>
      <c r="R1478" t="s">
        <v>49</v>
      </c>
      <c r="U1478" t="s">
        <v>8861</v>
      </c>
    </row>
    <row r="1479" spans="1:21" x14ac:dyDescent="0.3">
      <c r="A1479" t="s">
        <v>8862</v>
      </c>
      <c r="B1479" t="s">
        <v>8863</v>
      </c>
      <c r="D1479" t="s">
        <v>8864</v>
      </c>
      <c r="F1479" t="s">
        <v>8865</v>
      </c>
      <c r="H1479">
        <v>28</v>
      </c>
      <c r="I1479" t="s">
        <v>8866</v>
      </c>
      <c r="J1479" t="s">
        <v>1001</v>
      </c>
      <c r="L1479" s="1">
        <v>43350</v>
      </c>
      <c r="M1479" t="s">
        <v>44</v>
      </c>
      <c r="N1479" t="s">
        <v>45</v>
      </c>
      <c r="O1479" t="s">
        <v>56</v>
      </c>
      <c r="P1479" t="s">
        <v>57</v>
      </c>
      <c r="Q1479" t="s">
        <v>48</v>
      </c>
      <c r="R1479" t="s">
        <v>49</v>
      </c>
      <c r="U1479" t="s">
        <v>8867</v>
      </c>
    </row>
    <row r="1480" spans="1:21" x14ac:dyDescent="0.3">
      <c r="A1480" t="s">
        <v>8868</v>
      </c>
      <c r="D1480" t="s">
        <v>8869</v>
      </c>
      <c r="F1480" t="s">
        <v>8870</v>
      </c>
      <c r="H1480">
        <v>75</v>
      </c>
      <c r="I1480" t="s">
        <v>98</v>
      </c>
      <c r="L1480" s="1">
        <v>43349</v>
      </c>
      <c r="M1480" t="s">
        <v>44</v>
      </c>
      <c r="N1480" t="s">
        <v>45</v>
      </c>
      <c r="O1480" t="s">
        <v>56</v>
      </c>
      <c r="P1480" t="s">
        <v>57</v>
      </c>
      <c r="Q1480" t="s">
        <v>48</v>
      </c>
      <c r="R1480" t="s">
        <v>49</v>
      </c>
      <c r="U1480" t="s">
        <v>8871</v>
      </c>
    </row>
    <row r="1481" spans="1:21" x14ac:dyDescent="0.3">
      <c r="A1481" t="s">
        <v>8872</v>
      </c>
      <c r="B1481" t="s">
        <v>8873</v>
      </c>
      <c r="D1481" t="s">
        <v>8874</v>
      </c>
      <c r="F1481" t="s">
        <v>8875</v>
      </c>
      <c r="H1481">
        <v>93</v>
      </c>
      <c r="I1481" t="s">
        <v>8876</v>
      </c>
      <c r="L1481" s="1">
        <v>43349</v>
      </c>
      <c r="M1481" t="s">
        <v>44</v>
      </c>
      <c r="N1481" t="s">
        <v>45</v>
      </c>
      <c r="O1481" t="s">
        <v>56</v>
      </c>
      <c r="P1481" t="s">
        <v>57</v>
      </c>
      <c r="Q1481" t="s">
        <v>48</v>
      </c>
      <c r="R1481" t="s">
        <v>49</v>
      </c>
      <c r="U1481" t="s">
        <v>8877</v>
      </c>
    </row>
    <row r="1482" spans="1:21" x14ac:dyDescent="0.3">
      <c r="A1482" t="s">
        <v>8878</v>
      </c>
      <c r="B1482" t="s">
        <v>8879</v>
      </c>
      <c r="D1482" t="s">
        <v>8880</v>
      </c>
      <c r="F1482" t="s">
        <v>8881</v>
      </c>
      <c r="H1482">
        <v>93</v>
      </c>
      <c r="I1482" t="s">
        <v>784</v>
      </c>
      <c r="L1482" s="1">
        <v>43347</v>
      </c>
      <c r="M1482" t="s">
        <v>44</v>
      </c>
      <c r="N1482" t="s">
        <v>45</v>
      </c>
      <c r="O1482" t="s">
        <v>56</v>
      </c>
      <c r="P1482" t="s">
        <v>57</v>
      </c>
      <c r="Q1482" t="s">
        <v>48</v>
      </c>
      <c r="R1482" t="s">
        <v>49</v>
      </c>
      <c r="U1482" t="s">
        <v>8882</v>
      </c>
    </row>
    <row r="1483" spans="1:21" x14ac:dyDescent="0.3">
      <c r="A1483" t="s">
        <v>8883</v>
      </c>
      <c r="B1483" t="s">
        <v>8884</v>
      </c>
      <c r="D1483" t="s">
        <v>8885</v>
      </c>
      <c r="F1483" t="s">
        <v>8886</v>
      </c>
      <c r="H1483">
        <v>14</v>
      </c>
      <c r="I1483" t="s">
        <v>2755</v>
      </c>
      <c r="J1483" t="s">
        <v>3123</v>
      </c>
      <c r="L1483" s="1">
        <v>43346</v>
      </c>
      <c r="M1483" t="s">
        <v>44</v>
      </c>
      <c r="N1483" t="s">
        <v>45</v>
      </c>
      <c r="O1483" t="s">
        <v>56</v>
      </c>
      <c r="P1483" t="s">
        <v>57</v>
      </c>
      <c r="Q1483" t="s">
        <v>48</v>
      </c>
      <c r="R1483" t="s">
        <v>49</v>
      </c>
      <c r="U1483" t="s">
        <v>8887</v>
      </c>
    </row>
    <row r="1484" spans="1:21" x14ac:dyDescent="0.3">
      <c r="A1484" t="s">
        <v>8888</v>
      </c>
      <c r="B1484" t="s">
        <v>8889</v>
      </c>
      <c r="D1484" t="s">
        <v>8890</v>
      </c>
      <c r="F1484" t="s">
        <v>8891</v>
      </c>
      <c r="H1484">
        <v>51</v>
      </c>
      <c r="I1484" t="s">
        <v>8892</v>
      </c>
      <c r="J1484" t="s">
        <v>8893</v>
      </c>
      <c r="L1484" s="1">
        <v>43346</v>
      </c>
      <c r="M1484" t="s">
        <v>44</v>
      </c>
      <c r="N1484" t="s">
        <v>45</v>
      </c>
      <c r="O1484" t="s">
        <v>247</v>
      </c>
      <c r="P1484" t="s">
        <v>248</v>
      </c>
      <c r="Q1484" t="s">
        <v>48</v>
      </c>
      <c r="R1484" t="s">
        <v>49</v>
      </c>
      <c r="U1484" t="s">
        <v>2708</v>
      </c>
    </row>
    <row r="1485" spans="1:21" x14ac:dyDescent="0.3">
      <c r="A1485" t="s">
        <v>8894</v>
      </c>
      <c r="D1485" t="s">
        <v>8895</v>
      </c>
      <c r="F1485" t="s">
        <v>8896</v>
      </c>
      <c r="H1485">
        <v>83</v>
      </c>
      <c r="I1485" t="s">
        <v>4343</v>
      </c>
      <c r="J1485" t="s">
        <v>3123</v>
      </c>
      <c r="L1485" s="1">
        <v>43346</v>
      </c>
      <c r="M1485" t="s">
        <v>44</v>
      </c>
      <c r="N1485" t="s">
        <v>45</v>
      </c>
      <c r="O1485" t="s">
        <v>56</v>
      </c>
      <c r="P1485" t="s">
        <v>57</v>
      </c>
      <c r="Q1485" t="s">
        <v>48</v>
      </c>
      <c r="R1485" t="s">
        <v>49</v>
      </c>
      <c r="U1485" t="s">
        <v>8897</v>
      </c>
    </row>
    <row r="1486" spans="1:21" x14ac:dyDescent="0.3">
      <c r="A1486" t="s">
        <v>8904</v>
      </c>
      <c r="D1486" t="s">
        <v>8905</v>
      </c>
      <c r="F1486" t="s">
        <v>8906</v>
      </c>
      <c r="H1486">
        <v>69</v>
      </c>
      <c r="I1486" t="s">
        <v>1635</v>
      </c>
      <c r="L1486" s="1">
        <v>43344</v>
      </c>
      <c r="M1486" t="s">
        <v>44</v>
      </c>
      <c r="N1486" t="s">
        <v>45</v>
      </c>
      <c r="O1486" t="s">
        <v>46</v>
      </c>
      <c r="P1486" t="s">
        <v>47</v>
      </c>
      <c r="Q1486" t="s">
        <v>48</v>
      </c>
      <c r="R1486" t="s">
        <v>49</v>
      </c>
      <c r="U1486" t="s">
        <v>8907</v>
      </c>
    </row>
    <row r="1487" spans="1:21" x14ac:dyDescent="0.3">
      <c r="A1487" t="s">
        <v>8908</v>
      </c>
      <c r="B1487" t="s">
        <v>8909</v>
      </c>
      <c r="D1487" t="s">
        <v>8910</v>
      </c>
      <c r="F1487" t="s">
        <v>8911</v>
      </c>
      <c r="H1487">
        <v>59</v>
      </c>
      <c r="I1487" t="s">
        <v>8912</v>
      </c>
      <c r="J1487" t="s">
        <v>8913</v>
      </c>
      <c r="L1487" s="1">
        <v>43343</v>
      </c>
      <c r="M1487" t="s">
        <v>44</v>
      </c>
      <c r="N1487" t="s">
        <v>45</v>
      </c>
      <c r="O1487" t="s">
        <v>247</v>
      </c>
      <c r="P1487" t="s">
        <v>248</v>
      </c>
      <c r="Q1487" t="s">
        <v>48</v>
      </c>
      <c r="R1487" t="s">
        <v>49</v>
      </c>
      <c r="U1487" t="s">
        <v>8914</v>
      </c>
    </row>
    <row r="1488" spans="1:21" x14ac:dyDescent="0.3">
      <c r="A1488" t="s">
        <v>8915</v>
      </c>
      <c r="B1488" t="s">
        <v>8916</v>
      </c>
      <c r="D1488" t="s">
        <v>8917</v>
      </c>
      <c r="F1488" t="s">
        <v>8918</v>
      </c>
      <c r="H1488">
        <v>89</v>
      </c>
      <c r="I1488" t="s">
        <v>460</v>
      </c>
      <c r="L1488" s="1">
        <v>43321</v>
      </c>
      <c r="M1488" t="s">
        <v>44</v>
      </c>
      <c r="N1488" t="s">
        <v>45</v>
      </c>
      <c r="O1488" t="s">
        <v>56</v>
      </c>
      <c r="P1488" t="s">
        <v>57</v>
      </c>
      <c r="Q1488" t="s">
        <v>48</v>
      </c>
      <c r="R1488" t="s">
        <v>49</v>
      </c>
      <c r="U1488" t="s">
        <v>8919</v>
      </c>
    </row>
    <row r="1489" spans="1:21" x14ac:dyDescent="0.3">
      <c r="A1489" t="s">
        <v>8920</v>
      </c>
      <c r="B1489" t="s">
        <v>8921</v>
      </c>
      <c r="D1489" t="s">
        <v>8922</v>
      </c>
      <c r="F1489" t="s">
        <v>8923</v>
      </c>
      <c r="H1489">
        <v>89</v>
      </c>
      <c r="I1489" t="s">
        <v>8924</v>
      </c>
      <c r="L1489" s="1">
        <v>43321</v>
      </c>
      <c r="M1489" t="s">
        <v>44</v>
      </c>
      <c r="N1489" t="s">
        <v>45</v>
      </c>
      <c r="O1489" t="s">
        <v>247</v>
      </c>
      <c r="P1489" t="s">
        <v>248</v>
      </c>
      <c r="Q1489" t="s">
        <v>48</v>
      </c>
      <c r="R1489" t="s">
        <v>49</v>
      </c>
      <c r="U1489" t="s">
        <v>7693</v>
      </c>
    </row>
    <row r="1490" spans="1:21" x14ac:dyDescent="0.3">
      <c r="A1490" t="s">
        <v>8925</v>
      </c>
      <c r="B1490" t="s">
        <v>8926</v>
      </c>
      <c r="D1490" t="s">
        <v>8927</v>
      </c>
      <c r="F1490" t="s">
        <v>8928</v>
      </c>
      <c r="H1490">
        <v>94</v>
      </c>
      <c r="I1490" t="s">
        <v>2859</v>
      </c>
      <c r="L1490" s="1">
        <v>43318</v>
      </c>
      <c r="M1490" t="s">
        <v>44</v>
      </c>
      <c r="N1490" t="s">
        <v>45</v>
      </c>
      <c r="O1490" t="s">
        <v>56</v>
      </c>
      <c r="P1490" t="s">
        <v>57</v>
      </c>
      <c r="Q1490" t="s">
        <v>48</v>
      </c>
      <c r="R1490" t="s">
        <v>49</v>
      </c>
      <c r="U1490" t="s">
        <v>136</v>
      </c>
    </row>
    <row r="1491" spans="1:21" x14ac:dyDescent="0.3">
      <c r="A1491" t="s">
        <v>8929</v>
      </c>
      <c r="D1491" t="s">
        <v>8930</v>
      </c>
      <c r="F1491" t="s">
        <v>8931</v>
      </c>
      <c r="H1491">
        <v>94</v>
      </c>
      <c r="I1491" t="s">
        <v>2859</v>
      </c>
      <c r="L1491" s="1">
        <v>43315</v>
      </c>
      <c r="M1491" t="s">
        <v>44</v>
      </c>
      <c r="N1491" t="s">
        <v>45</v>
      </c>
      <c r="O1491" t="s">
        <v>56</v>
      </c>
      <c r="P1491" t="s">
        <v>57</v>
      </c>
      <c r="Q1491" t="s">
        <v>48</v>
      </c>
      <c r="R1491" t="s">
        <v>49</v>
      </c>
      <c r="U1491" t="s">
        <v>8932</v>
      </c>
    </row>
    <row r="1492" spans="1:21" x14ac:dyDescent="0.3">
      <c r="A1492" t="s">
        <v>8933</v>
      </c>
      <c r="B1492" t="s">
        <v>8934</v>
      </c>
      <c r="D1492" t="s">
        <v>8935</v>
      </c>
      <c r="F1492" t="s">
        <v>8936</v>
      </c>
      <c r="H1492">
        <v>75</v>
      </c>
      <c r="I1492" t="s">
        <v>98</v>
      </c>
      <c r="J1492" t="s">
        <v>8937</v>
      </c>
      <c r="L1492" s="1">
        <v>43313</v>
      </c>
      <c r="M1492" t="s">
        <v>44</v>
      </c>
      <c r="N1492" t="s">
        <v>45</v>
      </c>
      <c r="O1492" t="s">
        <v>56</v>
      </c>
      <c r="P1492" t="s">
        <v>57</v>
      </c>
      <c r="Q1492" t="s">
        <v>48</v>
      </c>
      <c r="R1492" t="s">
        <v>49</v>
      </c>
      <c r="U1492" t="s">
        <v>8938</v>
      </c>
    </row>
    <row r="1493" spans="1:21" x14ac:dyDescent="0.3">
      <c r="A1493" t="s">
        <v>8939</v>
      </c>
      <c r="B1493" t="s">
        <v>8940</v>
      </c>
      <c r="D1493" t="s">
        <v>8941</v>
      </c>
      <c r="F1493" t="s">
        <v>8942</v>
      </c>
      <c r="H1493">
        <v>75</v>
      </c>
      <c r="I1493" t="s">
        <v>98</v>
      </c>
      <c r="J1493" t="s">
        <v>8943</v>
      </c>
      <c r="L1493" s="1">
        <v>43312</v>
      </c>
      <c r="M1493" t="s">
        <v>44</v>
      </c>
      <c r="N1493" t="s">
        <v>45</v>
      </c>
      <c r="O1493" t="s">
        <v>56</v>
      </c>
      <c r="P1493" t="s">
        <v>57</v>
      </c>
      <c r="Q1493" t="s">
        <v>48</v>
      </c>
      <c r="R1493" t="s">
        <v>49</v>
      </c>
      <c r="U1493" t="s">
        <v>3894</v>
      </c>
    </row>
    <row r="1494" spans="1:21" x14ac:dyDescent="0.3">
      <c r="A1494" t="s">
        <v>8944</v>
      </c>
      <c r="D1494" t="s">
        <v>8945</v>
      </c>
      <c r="E1494" t="s">
        <v>8946</v>
      </c>
      <c r="F1494" t="s">
        <v>8947</v>
      </c>
      <c r="G1494" t="s">
        <v>8948</v>
      </c>
      <c r="H1494">
        <v>20</v>
      </c>
      <c r="I1494" t="s">
        <v>1932</v>
      </c>
      <c r="J1494" t="s">
        <v>8949</v>
      </c>
      <c r="L1494" s="1">
        <v>43311</v>
      </c>
      <c r="M1494" t="s">
        <v>44</v>
      </c>
      <c r="N1494" t="s">
        <v>45</v>
      </c>
      <c r="O1494" t="s">
        <v>247</v>
      </c>
      <c r="P1494" t="s">
        <v>248</v>
      </c>
      <c r="Q1494" t="s">
        <v>48</v>
      </c>
      <c r="R1494" t="s">
        <v>49</v>
      </c>
      <c r="U1494" t="s">
        <v>8950</v>
      </c>
    </row>
    <row r="1495" spans="1:21" x14ac:dyDescent="0.3">
      <c r="A1495" t="s">
        <v>8951</v>
      </c>
      <c r="D1495" t="s">
        <v>8952</v>
      </c>
      <c r="F1495" t="s">
        <v>8953</v>
      </c>
      <c r="H1495">
        <v>92</v>
      </c>
      <c r="I1495" t="s">
        <v>3443</v>
      </c>
      <c r="L1495" s="1">
        <v>43304</v>
      </c>
      <c r="M1495" t="s">
        <v>44</v>
      </c>
      <c r="N1495" t="s">
        <v>45</v>
      </c>
      <c r="O1495" t="s">
        <v>56</v>
      </c>
      <c r="P1495" t="s">
        <v>57</v>
      </c>
      <c r="Q1495" t="s">
        <v>48</v>
      </c>
      <c r="R1495" t="s">
        <v>49</v>
      </c>
      <c r="U1495" t="s">
        <v>8954</v>
      </c>
    </row>
    <row r="1496" spans="1:21" x14ac:dyDescent="0.3">
      <c r="A1496" t="s">
        <v>8955</v>
      </c>
      <c r="B1496" t="s">
        <v>8956</v>
      </c>
      <c r="D1496" t="s">
        <v>8957</v>
      </c>
      <c r="F1496" t="s">
        <v>8958</v>
      </c>
      <c r="H1496">
        <v>69</v>
      </c>
      <c r="I1496" t="s">
        <v>254</v>
      </c>
      <c r="J1496" t="s">
        <v>8959</v>
      </c>
      <c r="L1496" s="1">
        <v>43293</v>
      </c>
      <c r="M1496" t="s">
        <v>44</v>
      </c>
      <c r="N1496" t="s">
        <v>45</v>
      </c>
      <c r="O1496" t="s">
        <v>56</v>
      </c>
      <c r="P1496" t="s">
        <v>57</v>
      </c>
      <c r="Q1496" t="s">
        <v>48</v>
      </c>
      <c r="R1496" t="s">
        <v>49</v>
      </c>
      <c r="U1496" t="s">
        <v>8960</v>
      </c>
    </row>
    <row r="1497" spans="1:21" x14ac:dyDescent="0.3">
      <c r="A1497" t="s">
        <v>8961</v>
      </c>
      <c r="B1497" t="s">
        <v>8962</v>
      </c>
      <c r="D1497" t="s">
        <v>8963</v>
      </c>
      <c r="F1497" t="s">
        <v>8964</v>
      </c>
      <c r="H1497">
        <v>75</v>
      </c>
      <c r="I1497" t="s">
        <v>98</v>
      </c>
      <c r="J1497" t="s">
        <v>8965</v>
      </c>
      <c r="L1497" s="1">
        <v>43290</v>
      </c>
      <c r="M1497" t="s">
        <v>44</v>
      </c>
      <c r="N1497" t="s">
        <v>45</v>
      </c>
      <c r="O1497" t="s">
        <v>56</v>
      </c>
      <c r="P1497" t="s">
        <v>57</v>
      </c>
      <c r="Q1497" t="s">
        <v>48</v>
      </c>
      <c r="R1497" t="s">
        <v>49</v>
      </c>
      <c r="U1497" t="s">
        <v>1111</v>
      </c>
    </row>
    <row r="1498" spans="1:21" x14ac:dyDescent="0.3">
      <c r="A1498" t="s">
        <v>8966</v>
      </c>
      <c r="D1498" t="s">
        <v>8967</v>
      </c>
      <c r="F1498" t="s">
        <v>8968</v>
      </c>
      <c r="H1498">
        <v>71</v>
      </c>
      <c r="I1498" t="s">
        <v>8969</v>
      </c>
      <c r="L1498" s="1">
        <v>43283</v>
      </c>
      <c r="M1498" t="s">
        <v>44</v>
      </c>
      <c r="N1498" t="s">
        <v>45</v>
      </c>
      <c r="O1498" t="s">
        <v>150</v>
      </c>
      <c r="P1498" t="s">
        <v>151</v>
      </c>
      <c r="Q1498" t="s">
        <v>48</v>
      </c>
      <c r="R1498" t="s">
        <v>49</v>
      </c>
      <c r="U1498" t="s">
        <v>1073</v>
      </c>
    </row>
    <row r="1499" spans="1:21" x14ac:dyDescent="0.3">
      <c r="A1499" t="s">
        <v>8970</v>
      </c>
      <c r="B1499" t="s">
        <v>8594</v>
      </c>
      <c r="D1499" t="s">
        <v>8595</v>
      </c>
      <c r="F1499" t="s">
        <v>8971</v>
      </c>
      <c r="H1499">
        <v>69</v>
      </c>
      <c r="I1499" t="s">
        <v>8972</v>
      </c>
      <c r="J1499" t="s">
        <v>8973</v>
      </c>
      <c r="L1499" s="1">
        <v>43282</v>
      </c>
      <c r="M1499" t="s">
        <v>44</v>
      </c>
      <c r="N1499" t="s">
        <v>45</v>
      </c>
      <c r="O1499" t="s">
        <v>1737</v>
      </c>
      <c r="P1499" t="s">
        <v>1738</v>
      </c>
      <c r="Q1499" t="s">
        <v>48</v>
      </c>
      <c r="R1499" t="s">
        <v>49</v>
      </c>
      <c r="U1499" t="s">
        <v>8597</v>
      </c>
    </row>
    <row r="1500" spans="1:21" x14ac:dyDescent="0.3">
      <c r="A1500" t="s">
        <v>8974</v>
      </c>
      <c r="B1500" t="s">
        <v>8975</v>
      </c>
      <c r="D1500" t="s">
        <v>8976</v>
      </c>
      <c r="F1500" t="s">
        <v>8977</v>
      </c>
      <c r="H1500">
        <v>69</v>
      </c>
      <c r="I1500" t="s">
        <v>254</v>
      </c>
      <c r="J1500" t="s">
        <v>8959</v>
      </c>
      <c r="L1500" s="1">
        <v>43276</v>
      </c>
      <c r="M1500" t="s">
        <v>44</v>
      </c>
      <c r="N1500" t="s">
        <v>45</v>
      </c>
      <c r="O1500" t="s">
        <v>56</v>
      </c>
      <c r="P1500" t="s">
        <v>57</v>
      </c>
      <c r="Q1500" t="s">
        <v>48</v>
      </c>
      <c r="R1500" t="s">
        <v>49</v>
      </c>
      <c r="U1500" t="s">
        <v>8978</v>
      </c>
    </row>
    <row r="1501" spans="1:21" x14ac:dyDescent="0.3">
      <c r="A1501" t="s">
        <v>8979</v>
      </c>
      <c r="B1501" t="s">
        <v>8980</v>
      </c>
      <c r="D1501" t="s">
        <v>8981</v>
      </c>
      <c r="F1501" t="s">
        <v>8982</v>
      </c>
      <c r="H1501">
        <v>75</v>
      </c>
      <c r="I1501" t="s">
        <v>98</v>
      </c>
      <c r="J1501" t="s">
        <v>8983</v>
      </c>
      <c r="L1501" s="1">
        <v>43273</v>
      </c>
      <c r="M1501" t="s">
        <v>44</v>
      </c>
      <c r="N1501" t="s">
        <v>45</v>
      </c>
      <c r="O1501" t="s">
        <v>46</v>
      </c>
      <c r="P1501" t="s">
        <v>47</v>
      </c>
      <c r="Q1501" t="s">
        <v>48</v>
      </c>
      <c r="R1501" t="s">
        <v>49</v>
      </c>
      <c r="U1501" t="s">
        <v>8984</v>
      </c>
    </row>
    <row r="1502" spans="1:21" x14ac:dyDescent="0.3">
      <c r="A1502" t="s">
        <v>8898</v>
      </c>
      <c r="D1502" t="s">
        <v>8899</v>
      </c>
      <c r="F1502" t="s">
        <v>8900</v>
      </c>
      <c r="G1502" t="s">
        <v>8901</v>
      </c>
      <c r="H1502">
        <v>97</v>
      </c>
      <c r="I1502" t="s">
        <v>8902</v>
      </c>
      <c r="L1502" s="1">
        <v>43346</v>
      </c>
      <c r="M1502" t="s">
        <v>44</v>
      </c>
      <c r="N1502" t="s">
        <v>45</v>
      </c>
      <c r="O1502" t="s">
        <v>1737</v>
      </c>
      <c r="P1502" t="s">
        <v>1738</v>
      </c>
      <c r="Q1502" t="s">
        <v>48</v>
      </c>
      <c r="R1502" t="s">
        <v>49</v>
      </c>
      <c r="U1502" t="s">
        <v>8903</v>
      </c>
    </row>
    <row r="1503" spans="1:21" x14ac:dyDescent="0.3">
      <c r="A1503" t="s">
        <v>8985</v>
      </c>
      <c r="B1503" t="s">
        <v>8986</v>
      </c>
      <c r="D1503" t="s">
        <v>8987</v>
      </c>
      <c r="F1503" t="s">
        <v>8988</v>
      </c>
      <c r="H1503">
        <v>75</v>
      </c>
      <c r="I1503" t="s">
        <v>98</v>
      </c>
      <c r="J1503" t="s">
        <v>8989</v>
      </c>
      <c r="L1503" s="1">
        <v>43270</v>
      </c>
      <c r="M1503" t="s">
        <v>44</v>
      </c>
      <c r="N1503" t="s">
        <v>45</v>
      </c>
      <c r="O1503" t="s">
        <v>56</v>
      </c>
      <c r="P1503" t="s">
        <v>57</v>
      </c>
      <c r="Q1503" t="s">
        <v>48</v>
      </c>
      <c r="R1503" t="s">
        <v>49</v>
      </c>
      <c r="U1503" t="s">
        <v>8990</v>
      </c>
    </row>
    <row r="1504" spans="1:21" x14ac:dyDescent="0.3">
      <c r="A1504" t="s">
        <v>8991</v>
      </c>
      <c r="B1504" t="s">
        <v>8992</v>
      </c>
      <c r="D1504" t="s">
        <v>8993</v>
      </c>
      <c r="F1504" t="s">
        <v>8994</v>
      </c>
      <c r="H1504">
        <v>95</v>
      </c>
      <c r="I1504" t="s">
        <v>8995</v>
      </c>
      <c r="L1504" s="1">
        <v>43270</v>
      </c>
      <c r="M1504" t="s">
        <v>44</v>
      </c>
      <c r="N1504" t="s">
        <v>45</v>
      </c>
      <c r="O1504" t="s">
        <v>56</v>
      </c>
      <c r="P1504" t="s">
        <v>57</v>
      </c>
      <c r="Q1504" t="s">
        <v>48</v>
      </c>
      <c r="R1504" t="s">
        <v>49</v>
      </c>
      <c r="U1504" t="s">
        <v>8996</v>
      </c>
    </row>
    <row r="1505" spans="1:21" x14ac:dyDescent="0.3">
      <c r="A1505" t="s">
        <v>8997</v>
      </c>
      <c r="B1505" t="s">
        <v>8998</v>
      </c>
      <c r="D1505" t="s">
        <v>8999</v>
      </c>
      <c r="F1505" t="s">
        <v>9000</v>
      </c>
      <c r="H1505">
        <v>69</v>
      </c>
      <c r="I1505" t="s">
        <v>254</v>
      </c>
      <c r="L1505" s="1">
        <v>43262</v>
      </c>
      <c r="M1505" t="s">
        <v>44</v>
      </c>
      <c r="N1505" t="s">
        <v>45</v>
      </c>
      <c r="O1505" t="s">
        <v>56</v>
      </c>
      <c r="P1505" t="s">
        <v>57</v>
      </c>
      <c r="Q1505" t="s">
        <v>48</v>
      </c>
      <c r="R1505" t="s">
        <v>49</v>
      </c>
      <c r="U1505" t="s">
        <v>2971</v>
      </c>
    </row>
    <row r="1506" spans="1:21" x14ac:dyDescent="0.3">
      <c r="A1506" t="s">
        <v>9001</v>
      </c>
      <c r="B1506" t="s">
        <v>9002</v>
      </c>
      <c r="D1506" t="s">
        <v>1924</v>
      </c>
      <c r="F1506" t="s">
        <v>9003</v>
      </c>
      <c r="H1506">
        <v>89</v>
      </c>
      <c r="I1506" t="s">
        <v>9004</v>
      </c>
      <c r="L1506" s="1">
        <v>43259</v>
      </c>
      <c r="M1506" t="s">
        <v>44</v>
      </c>
      <c r="N1506" t="s">
        <v>45</v>
      </c>
      <c r="O1506" t="s">
        <v>114</v>
      </c>
      <c r="P1506" t="s">
        <v>115</v>
      </c>
      <c r="Q1506" t="s">
        <v>48</v>
      </c>
      <c r="R1506" t="s">
        <v>49</v>
      </c>
      <c r="U1506" t="s">
        <v>9005</v>
      </c>
    </row>
    <row r="1507" spans="1:21" x14ac:dyDescent="0.3">
      <c r="A1507" t="s">
        <v>9006</v>
      </c>
      <c r="B1507" t="s">
        <v>9007</v>
      </c>
      <c r="D1507" t="s">
        <v>9008</v>
      </c>
      <c r="E1507" t="s">
        <v>9009</v>
      </c>
      <c r="F1507" t="s">
        <v>9010</v>
      </c>
      <c r="G1507" t="s">
        <v>9011</v>
      </c>
      <c r="H1507">
        <v>44</v>
      </c>
      <c r="I1507" t="s">
        <v>9012</v>
      </c>
      <c r="J1507" t="s">
        <v>9013</v>
      </c>
      <c r="L1507" s="1">
        <v>43257</v>
      </c>
      <c r="M1507" t="s">
        <v>44</v>
      </c>
      <c r="N1507" t="s">
        <v>45</v>
      </c>
      <c r="O1507" t="s">
        <v>56</v>
      </c>
      <c r="P1507" t="s">
        <v>57</v>
      </c>
      <c r="Q1507" t="s">
        <v>48</v>
      </c>
      <c r="R1507" t="s">
        <v>49</v>
      </c>
      <c r="U1507" t="s">
        <v>9014</v>
      </c>
    </row>
    <row r="1508" spans="1:21" x14ac:dyDescent="0.3">
      <c r="A1508" t="s">
        <v>9015</v>
      </c>
      <c r="D1508" t="s">
        <v>9016</v>
      </c>
      <c r="F1508" t="s">
        <v>9017</v>
      </c>
      <c r="H1508">
        <v>75</v>
      </c>
      <c r="I1508" t="s">
        <v>98</v>
      </c>
      <c r="L1508" s="1">
        <v>43255</v>
      </c>
      <c r="M1508" t="s">
        <v>44</v>
      </c>
      <c r="N1508" t="s">
        <v>45</v>
      </c>
      <c r="O1508" t="s">
        <v>56</v>
      </c>
      <c r="P1508" t="s">
        <v>57</v>
      </c>
      <c r="Q1508" t="s">
        <v>48</v>
      </c>
      <c r="R1508" t="s">
        <v>49</v>
      </c>
      <c r="U1508" t="s">
        <v>9018</v>
      </c>
    </row>
    <row r="1509" spans="1:21" x14ac:dyDescent="0.3">
      <c r="A1509" t="s">
        <v>9019</v>
      </c>
      <c r="B1509" t="s">
        <v>9020</v>
      </c>
      <c r="D1509" t="s">
        <v>9021</v>
      </c>
      <c r="F1509" t="s">
        <v>9022</v>
      </c>
      <c r="H1509">
        <v>95</v>
      </c>
      <c r="I1509" t="s">
        <v>1398</v>
      </c>
      <c r="J1509" t="s">
        <v>5859</v>
      </c>
      <c r="L1509" s="1">
        <v>43255</v>
      </c>
      <c r="M1509" t="s">
        <v>44</v>
      </c>
      <c r="N1509" t="s">
        <v>45</v>
      </c>
      <c r="O1509" t="s">
        <v>56</v>
      </c>
      <c r="P1509" t="s">
        <v>57</v>
      </c>
      <c r="Q1509" t="s">
        <v>48</v>
      </c>
      <c r="R1509" t="s">
        <v>49</v>
      </c>
      <c r="U1509" t="s">
        <v>9023</v>
      </c>
    </row>
    <row r="1510" spans="1:21" x14ac:dyDescent="0.3">
      <c r="A1510" t="s">
        <v>9024</v>
      </c>
      <c r="B1510" t="s">
        <v>9025</v>
      </c>
      <c r="D1510" t="s">
        <v>9026</v>
      </c>
      <c r="F1510" t="s">
        <v>9027</v>
      </c>
      <c r="H1510">
        <v>75</v>
      </c>
      <c r="I1510" t="s">
        <v>98</v>
      </c>
      <c r="L1510" s="1">
        <v>43250</v>
      </c>
      <c r="M1510" t="s">
        <v>44</v>
      </c>
      <c r="N1510" t="s">
        <v>45</v>
      </c>
      <c r="O1510" t="s">
        <v>56</v>
      </c>
      <c r="P1510" t="s">
        <v>57</v>
      </c>
      <c r="Q1510" t="s">
        <v>48</v>
      </c>
      <c r="R1510" t="s">
        <v>49</v>
      </c>
      <c r="U1510" t="s">
        <v>9028</v>
      </c>
    </row>
    <row r="1511" spans="1:21" x14ac:dyDescent="0.3">
      <c r="A1511" t="s">
        <v>9029</v>
      </c>
      <c r="B1511" t="s">
        <v>9030</v>
      </c>
      <c r="D1511" t="s">
        <v>9031</v>
      </c>
      <c r="F1511" t="s">
        <v>9032</v>
      </c>
      <c r="H1511">
        <v>6</v>
      </c>
      <c r="I1511" t="s">
        <v>9033</v>
      </c>
      <c r="J1511" t="s">
        <v>9034</v>
      </c>
      <c r="L1511" s="1">
        <v>43249</v>
      </c>
      <c r="M1511" t="s">
        <v>44</v>
      </c>
      <c r="N1511" t="s">
        <v>45</v>
      </c>
      <c r="O1511" t="s">
        <v>56</v>
      </c>
      <c r="P1511" t="s">
        <v>57</v>
      </c>
      <c r="Q1511" t="s">
        <v>48</v>
      </c>
      <c r="R1511" t="s">
        <v>49</v>
      </c>
      <c r="U1511" t="s">
        <v>9035</v>
      </c>
    </row>
    <row r="1512" spans="1:21" x14ac:dyDescent="0.3">
      <c r="A1512" t="s">
        <v>9036</v>
      </c>
      <c r="B1512" t="s">
        <v>9037</v>
      </c>
      <c r="D1512" t="s">
        <v>9038</v>
      </c>
      <c r="E1512" t="s">
        <v>9039</v>
      </c>
      <c r="F1512" t="s">
        <v>9040</v>
      </c>
      <c r="H1512">
        <v>33</v>
      </c>
      <c r="I1512" t="s">
        <v>2994</v>
      </c>
      <c r="J1512" t="s">
        <v>9041</v>
      </c>
      <c r="L1512" s="1">
        <v>43249</v>
      </c>
      <c r="M1512" t="s">
        <v>44</v>
      </c>
      <c r="N1512" t="s">
        <v>45</v>
      </c>
      <c r="O1512" t="s">
        <v>56</v>
      </c>
      <c r="P1512" t="s">
        <v>57</v>
      </c>
      <c r="Q1512" t="s">
        <v>48</v>
      </c>
      <c r="R1512" t="s">
        <v>49</v>
      </c>
      <c r="U1512" t="s">
        <v>9042</v>
      </c>
    </row>
    <row r="1513" spans="1:21" x14ac:dyDescent="0.3">
      <c r="A1513" t="s">
        <v>9043</v>
      </c>
      <c r="B1513" t="s">
        <v>9044</v>
      </c>
      <c r="D1513" t="s">
        <v>9045</v>
      </c>
      <c r="F1513" t="s">
        <v>9046</v>
      </c>
      <c r="H1513">
        <v>59</v>
      </c>
      <c r="I1513" t="s">
        <v>4947</v>
      </c>
      <c r="J1513" t="s">
        <v>3123</v>
      </c>
      <c r="L1513" s="1">
        <v>43248</v>
      </c>
      <c r="M1513" t="s">
        <v>44</v>
      </c>
      <c r="N1513" t="s">
        <v>45</v>
      </c>
      <c r="O1513" t="s">
        <v>46</v>
      </c>
      <c r="P1513" t="s">
        <v>47</v>
      </c>
      <c r="Q1513" t="s">
        <v>48</v>
      </c>
      <c r="R1513" t="s">
        <v>49</v>
      </c>
      <c r="U1513" t="s">
        <v>9047</v>
      </c>
    </row>
    <row r="1514" spans="1:21" x14ac:dyDescent="0.3">
      <c r="A1514" t="s">
        <v>9048</v>
      </c>
      <c r="B1514" t="s">
        <v>9049</v>
      </c>
      <c r="D1514" t="s">
        <v>9050</v>
      </c>
      <c r="F1514" t="s">
        <v>9051</v>
      </c>
      <c r="H1514">
        <v>59</v>
      </c>
      <c r="I1514" t="s">
        <v>9052</v>
      </c>
      <c r="L1514" s="1">
        <v>43248</v>
      </c>
      <c r="M1514" t="s">
        <v>44</v>
      </c>
      <c r="N1514" t="s">
        <v>45</v>
      </c>
      <c r="O1514" t="s">
        <v>46</v>
      </c>
      <c r="P1514" t="s">
        <v>47</v>
      </c>
      <c r="Q1514" t="s">
        <v>48</v>
      </c>
      <c r="R1514" t="s">
        <v>49</v>
      </c>
      <c r="U1514" t="s">
        <v>9053</v>
      </c>
    </row>
    <row r="1515" spans="1:21" x14ac:dyDescent="0.3">
      <c r="A1515" t="s">
        <v>9054</v>
      </c>
      <c r="B1515" t="s">
        <v>9055</v>
      </c>
      <c r="D1515" t="s">
        <v>9056</v>
      </c>
      <c r="F1515" t="s">
        <v>9057</v>
      </c>
      <c r="H1515">
        <v>94</v>
      </c>
      <c r="I1515" t="s">
        <v>308</v>
      </c>
      <c r="L1515" s="1">
        <v>43244</v>
      </c>
      <c r="M1515" t="s">
        <v>44</v>
      </c>
      <c r="N1515" t="s">
        <v>45</v>
      </c>
      <c r="O1515" t="s">
        <v>46</v>
      </c>
      <c r="P1515" t="s">
        <v>47</v>
      </c>
      <c r="Q1515" t="s">
        <v>48</v>
      </c>
      <c r="R1515" t="s">
        <v>49</v>
      </c>
      <c r="U1515" t="s">
        <v>9058</v>
      </c>
    </row>
    <row r="1516" spans="1:21" x14ac:dyDescent="0.3">
      <c r="A1516" t="s">
        <v>9059</v>
      </c>
      <c r="D1516" t="s">
        <v>604</v>
      </c>
      <c r="F1516" t="s">
        <v>9060</v>
      </c>
      <c r="H1516">
        <v>72</v>
      </c>
      <c r="I1516" t="s">
        <v>366</v>
      </c>
      <c r="J1516" t="s">
        <v>9061</v>
      </c>
      <c r="L1516" s="1">
        <v>43243</v>
      </c>
      <c r="M1516" t="s">
        <v>44</v>
      </c>
      <c r="N1516" t="s">
        <v>45</v>
      </c>
      <c r="O1516" t="s">
        <v>114</v>
      </c>
      <c r="P1516" t="s">
        <v>115</v>
      </c>
      <c r="Q1516" t="s">
        <v>48</v>
      </c>
      <c r="R1516" t="s">
        <v>49</v>
      </c>
      <c r="U1516" t="s">
        <v>9062</v>
      </c>
    </row>
    <row r="1517" spans="1:21" x14ac:dyDescent="0.3">
      <c r="A1517" t="s">
        <v>9063</v>
      </c>
      <c r="B1517" t="s">
        <v>9064</v>
      </c>
      <c r="D1517" t="s">
        <v>9065</v>
      </c>
      <c r="F1517" t="s">
        <v>9066</v>
      </c>
      <c r="H1517">
        <v>25</v>
      </c>
      <c r="I1517" t="s">
        <v>9067</v>
      </c>
      <c r="L1517" s="1">
        <v>43238</v>
      </c>
      <c r="M1517" t="s">
        <v>44</v>
      </c>
      <c r="N1517" t="s">
        <v>45</v>
      </c>
      <c r="O1517" t="s">
        <v>393</v>
      </c>
      <c r="P1517" t="s">
        <v>394</v>
      </c>
      <c r="Q1517" t="s">
        <v>48</v>
      </c>
      <c r="R1517" t="s">
        <v>49</v>
      </c>
      <c r="U1517" t="s">
        <v>9068</v>
      </c>
    </row>
    <row r="1518" spans="1:21" x14ac:dyDescent="0.3">
      <c r="A1518" t="s">
        <v>9069</v>
      </c>
      <c r="B1518" t="s">
        <v>9070</v>
      </c>
      <c r="D1518" t="s">
        <v>9071</v>
      </c>
      <c r="E1518" t="s">
        <v>9072</v>
      </c>
      <c r="F1518" t="s">
        <v>9073</v>
      </c>
      <c r="H1518">
        <v>37</v>
      </c>
      <c r="I1518" t="s">
        <v>2582</v>
      </c>
      <c r="J1518" t="s">
        <v>9074</v>
      </c>
      <c r="L1518" s="1">
        <v>43238</v>
      </c>
      <c r="M1518" t="s">
        <v>44</v>
      </c>
      <c r="N1518" t="s">
        <v>45</v>
      </c>
      <c r="O1518" t="s">
        <v>1065</v>
      </c>
      <c r="P1518" t="s">
        <v>1066</v>
      </c>
      <c r="Q1518" t="s">
        <v>152</v>
      </c>
      <c r="R1518" t="s">
        <v>153</v>
      </c>
      <c r="U1518" t="s">
        <v>9075</v>
      </c>
    </row>
    <row r="1519" spans="1:21" x14ac:dyDescent="0.3">
      <c r="A1519" t="s">
        <v>9076</v>
      </c>
      <c r="B1519" t="s">
        <v>9077</v>
      </c>
      <c r="D1519" t="s">
        <v>9078</v>
      </c>
      <c r="F1519" t="s">
        <v>9079</v>
      </c>
      <c r="G1519" t="s">
        <v>9080</v>
      </c>
      <c r="H1519">
        <v>6</v>
      </c>
      <c r="I1519" t="s">
        <v>7048</v>
      </c>
      <c r="J1519" t="s">
        <v>9081</v>
      </c>
      <c r="L1519" s="1">
        <v>43222</v>
      </c>
      <c r="M1519" t="s">
        <v>44</v>
      </c>
      <c r="N1519" t="s">
        <v>45</v>
      </c>
      <c r="O1519" t="s">
        <v>56</v>
      </c>
      <c r="P1519" t="s">
        <v>57</v>
      </c>
      <c r="Q1519" t="s">
        <v>152</v>
      </c>
      <c r="R1519" t="s">
        <v>153</v>
      </c>
      <c r="U1519" t="s">
        <v>9082</v>
      </c>
    </row>
    <row r="1520" spans="1:21" x14ac:dyDescent="0.3">
      <c r="A1520" t="s">
        <v>9083</v>
      </c>
      <c r="D1520" t="s">
        <v>9084</v>
      </c>
      <c r="F1520" t="s">
        <v>9085</v>
      </c>
      <c r="H1520">
        <v>13</v>
      </c>
      <c r="I1520" t="s">
        <v>63</v>
      </c>
      <c r="J1520" t="s">
        <v>8822</v>
      </c>
      <c r="L1520" s="1">
        <v>43222</v>
      </c>
      <c r="M1520" t="s">
        <v>44</v>
      </c>
      <c r="N1520" t="s">
        <v>45</v>
      </c>
      <c r="O1520" t="s">
        <v>46</v>
      </c>
      <c r="P1520" t="s">
        <v>47</v>
      </c>
      <c r="Q1520" t="s">
        <v>152</v>
      </c>
      <c r="R1520" t="s">
        <v>153</v>
      </c>
      <c r="U1520" t="s">
        <v>9086</v>
      </c>
    </row>
    <row r="1521" spans="1:21" x14ac:dyDescent="0.3">
      <c r="A1521" t="s">
        <v>9087</v>
      </c>
      <c r="D1521" t="s">
        <v>9088</v>
      </c>
      <c r="F1521" t="s">
        <v>2463</v>
      </c>
      <c r="H1521">
        <v>93</v>
      </c>
      <c r="I1521" t="s">
        <v>2464</v>
      </c>
      <c r="J1521" t="s">
        <v>9089</v>
      </c>
      <c r="L1521" s="1">
        <v>43222</v>
      </c>
      <c r="M1521" t="s">
        <v>44</v>
      </c>
      <c r="N1521" t="s">
        <v>45</v>
      </c>
      <c r="O1521" t="s">
        <v>56</v>
      </c>
      <c r="P1521" t="s">
        <v>57</v>
      </c>
      <c r="Q1521" t="s">
        <v>48</v>
      </c>
      <c r="R1521" t="s">
        <v>49</v>
      </c>
      <c r="U1521" t="s">
        <v>9090</v>
      </c>
    </row>
    <row r="1522" spans="1:21" x14ac:dyDescent="0.3">
      <c r="A1522" t="s">
        <v>9091</v>
      </c>
      <c r="B1522" t="s">
        <v>9092</v>
      </c>
      <c r="D1522" t="s">
        <v>9093</v>
      </c>
      <c r="F1522" t="s">
        <v>9094</v>
      </c>
      <c r="G1522" t="s">
        <v>9095</v>
      </c>
      <c r="H1522">
        <v>44</v>
      </c>
      <c r="I1522" t="s">
        <v>9096</v>
      </c>
      <c r="J1522" t="s">
        <v>9097</v>
      </c>
      <c r="L1522" s="1">
        <v>43221</v>
      </c>
      <c r="M1522" t="s">
        <v>44</v>
      </c>
      <c r="N1522" t="s">
        <v>45</v>
      </c>
      <c r="O1522" t="s">
        <v>56</v>
      </c>
      <c r="P1522" t="s">
        <v>57</v>
      </c>
      <c r="Q1522" t="s">
        <v>48</v>
      </c>
      <c r="R1522" t="s">
        <v>49</v>
      </c>
      <c r="U1522" t="s">
        <v>9098</v>
      </c>
    </row>
    <row r="1523" spans="1:21" x14ac:dyDescent="0.3">
      <c r="A1523" t="s">
        <v>9099</v>
      </c>
      <c r="B1523" t="s">
        <v>9100</v>
      </c>
      <c r="D1523" t="s">
        <v>9101</v>
      </c>
      <c r="F1523" t="s">
        <v>9102</v>
      </c>
      <c r="H1523">
        <v>21</v>
      </c>
      <c r="I1523" t="s">
        <v>9103</v>
      </c>
      <c r="L1523" s="1">
        <v>43216</v>
      </c>
      <c r="M1523" t="s">
        <v>44</v>
      </c>
      <c r="N1523" t="s">
        <v>45</v>
      </c>
      <c r="O1523" t="s">
        <v>56</v>
      </c>
      <c r="P1523" t="s">
        <v>57</v>
      </c>
      <c r="Q1523" t="s">
        <v>48</v>
      </c>
      <c r="R1523" t="s">
        <v>49</v>
      </c>
      <c r="U1523" t="s">
        <v>9104</v>
      </c>
    </row>
    <row r="1524" spans="1:21" x14ac:dyDescent="0.3">
      <c r="A1524" t="s">
        <v>9105</v>
      </c>
      <c r="D1524" t="s">
        <v>8797</v>
      </c>
      <c r="F1524" t="s">
        <v>9106</v>
      </c>
      <c r="H1524">
        <v>39</v>
      </c>
      <c r="I1524" t="s">
        <v>3160</v>
      </c>
      <c r="L1524" s="1">
        <v>43216</v>
      </c>
      <c r="M1524" t="s">
        <v>44</v>
      </c>
      <c r="N1524" t="s">
        <v>45</v>
      </c>
      <c r="O1524" t="s">
        <v>247</v>
      </c>
      <c r="P1524" t="s">
        <v>248</v>
      </c>
      <c r="Q1524" t="s">
        <v>48</v>
      </c>
      <c r="R1524" t="s">
        <v>49</v>
      </c>
      <c r="U1524" t="s">
        <v>3717</v>
      </c>
    </row>
    <row r="1525" spans="1:21" x14ac:dyDescent="0.3">
      <c r="A1525" t="s">
        <v>9107</v>
      </c>
      <c r="B1525" t="s">
        <v>7497</v>
      </c>
      <c r="D1525" t="s">
        <v>9108</v>
      </c>
      <c r="E1525" t="s">
        <v>9109</v>
      </c>
      <c r="F1525" t="s">
        <v>9110</v>
      </c>
      <c r="H1525">
        <v>91</v>
      </c>
      <c r="I1525" t="s">
        <v>9111</v>
      </c>
      <c r="J1525" t="s">
        <v>9112</v>
      </c>
      <c r="L1525" s="1">
        <v>43215</v>
      </c>
      <c r="M1525" t="s">
        <v>44</v>
      </c>
      <c r="N1525" t="s">
        <v>45</v>
      </c>
      <c r="O1525" t="s">
        <v>56</v>
      </c>
      <c r="P1525" t="s">
        <v>57</v>
      </c>
      <c r="Q1525" t="s">
        <v>48</v>
      </c>
      <c r="R1525" t="s">
        <v>49</v>
      </c>
      <c r="U1525" t="s">
        <v>4135</v>
      </c>
    </row>
    <row r="1526" spans="1:21" x14ac:dyDescent="0.3">
      <c r="A1526" t="s">
        <v>9113</v>
      </c>
      <c r="B1526" t="s">
        <v>9114</v>
      </c>
      <c r="D1526" t="s">
        <v>9115</v>
      </c>
      <c r="F1526" t="s">
        <v>9116</v>
      </c>
      <c r="H1526">
        <v>92</v>
      </c>
      <c r="I1526" t="s">
        <v>3443</v>
      </c>
      <c r="J1526" t="s">
        <v>9117</v>
      </c>
      <c r="L1526" s="1">
        <v>43215</v>
      </c>
      <c r="M1526" t="s">
        <v>44</v>
      </c>
      <c r="N1526" t="s">
        <v>45</v>
      </c>
      <c r="O1526" t="s">
        <v>56</v>
      </c>
      <c r="P1526" t="s">
        <v>57</v>
      </c>
      <c r="Q1526" t="s">
        <v>48</v>
      </c>
      <c r="R1526" t="s">
        <v>49</v>
      </c>
      <c r="U1526" t="s">
        <v>9118</v>
      </c>
    </row>
    <row r="1527" spans="1:21" x14ac:dyDescent="0.3">
      <c r="A1527" t="s">
        <v>9119</v>
      </c>
      <c r="B1527" t="s">
        <v>9120</v>
      </c>
      <c r="D1527" t="s">
        <v>9121</v>
      </c>
      <c r="F1527" t="s">
        <v>9122</v>
      </c>
      <c r="H1527">
        <v>42</v>
      </c>
      <c r="I1527" t="s">
        <v>1837</v>
      </c>
      <c r="J1527" t="s">
        <v>9123</v>
      </c>
      <c r="L1527" s="1">
        <v>43213</v>
      </c>
      <c r="M1527" t="s">
        <v>44</v>
      </c>
      <c r="N1527" t="s">
        <v>45</v>
      </c>
      <c r="O1527" t="s">
        <v>247</v>
      </c>
      <c r="P1527" t="s">
        <v>248</v>
      </c>
      <c r="Q1527" t="s">
        <v>48</v>
      </c>
      <c r="R1527" t="s">
        <v>49</v>
      </c>
      <c r="U1527" t="s">
        <v>2473</v>
      </c>
    </row>
    <row r="1528" spans="1:21" x14ac:dyDescent="0.3">
      <c r="A1528" t="s">
        <v>9124</v>
      </c>
      <c r="B1528" t="s">
        <v>9125</v>
      </c>
      <c r="D1528" t="s">
        <v>9126</v>
      </c>
      <c r="F1528" t="s">
        <v>9127</v>
      </c>
      <c r="H1528">
        <v>47</v>
      </c>
      <c r="I1528" t="s">
        <v>9128</v>
      </c>
      <c r="J1528" t="s">
        <v>9129</v>
      </c>
      <c r="L1528" s="1">
        <v>43213</v>
      </c>
      <c r="M1528" t="s">
        <v>44</v>
      </c>
      <c r="N1528" t="s">
        <v>45</v>
      </c>
      <c r="O1528" t="s">
        <v>56</v>
      </c>
      <c r="P1528" t="s">
        <v>57</v>
      </c>
      <c r="Q1528" t="s">
        <v>48</v>
      </c>
      <c r="R1528" t="s">
        <v>49</v>
      </c>
      <c r="U1528" t="s">
        <v>9130</v>
      </c>
    </row>
    <row r="1529" spans="1:21" x14ac:dyDescent="0.3">
      <c r="A1529" t="s">
        <v>9131</v>
      </c>
      <c r="B1529" t="s">
        <v>9132</v>
      </c>
      <c r="D1529" t="s">
        <v>3193</v>
      </c>
      <c r="F1529" t="s">
        <v>9133</v>
      </c>
      <c r="H1529">
        <v>75</v>
      </c>
      <c r="I1529" t="s">
        <v>98</v>
      </c>
      <c r="J1529" t="s">
        <v>9134</v>
      </c>
      <c r="L1529" s="1">
        <v>43213</v>
      </c>
      <c r="M1529" t="s">
        <v>44</v>
      </c>
      <c r="N1529" t="s">
        <v>45</v>
      </c>
      <c r="O1529" t="s">
        <v>56</v>
      </c>
      <c r="P1529" t="s">
        <v>57</v>
      </c>
      <c r="Q1529" t="s">
        <v>48</v>
      </c>
      <c r="R1529" t="s">
        <v>49</v>
      </c>
      <c r="U1529" t="s">
        <v>1111</v>
      </c>
    </row>
    <row r="1530" spans="1:21" x14ac:dyDescent="0.3">
      <c r="A1530" t="s">
        <v>9135</v>
      </c>
      <c r="B1530" t="s">
        <v>9136</v>
      </c>
      <c r="D1530" t="s">
        <v>9137</v>
      </c>
      <c r="F1530" t="s">
        <v>9138</v>
      </c>
      <c r="H1530">
        <v>75</v>
      </c>
      <c r="I1530" t="s">
        <v>98</v>
      </c>
      <c r="J1530" t="s">
        <v>9139</v>
      </c>
      <c r="L1530" s="1">
        <v>43213</v>
      </c>
      <c r="M1530" t="s">
        <v>44</v>
      </c>
      <c r="N1530" t="s">
        <v>45</v>
      </c>
      <c r="O1530" t="s">
        <v>56</v>
      </c>
      <c r="P1530" t="s">
        <v>57</v>
      </c>
      <c r="Q1530" t="s">
        <v>48</v>
      </c>
      <c r="R1530" t="s">
        <v>49</v>
      </c>
      <c r="U1530" t="s">
        <v>1111</v>
      </c>
    </row>
    <row r="1531" spans="1:21" x14ac:dyDescent="0.3">
      <c r="A1531" t="s">
        <v>9140</v>
      </c>
      <c r="B1531" t="s">
        <v>9141</v>
      </c>
      <c r="D1531" t="s">
        <v>9142</v>
      </c>
      <c r="F1531" t="s">
        <v>9143</v>
      </c>
      <c r="H1531">
        <v>75</v>
      </c>
      <c r="I1531" t="s">
        <v>98</v>
      </c>
      <c r="L1531" s="1">
        <v>43209</v>
      </c>
      <c r="M1531" t="s">
        <v>44</v>
      </c>
      <c r="N1531" t="s">
        <v>45</v>
      </c>
      <c r="O1531" t="s">
        <v>56</v>
      </c>
      <c r="P1531" t="s">
        <v>57</v>
      </c>
      <c r="Q1531" t="s">
        <v>48</v>
      </c>
      <c r="R1531" t="s">
        <v>49</v>
      </c>
      <c r="U1531" t="s">
        <v>9144</v>
      </c>
    </row>
    <row r="1532" spans="1:21" x14ac:dyDescent="0.3">
      <c r="A1532" t="s">
        <v>9145</v>
      </c>
      <c r="B1532" t="s">
        <v>9146</v>
      </c>
      <c r="D1532" t="s">
        <v>9147</v>
      </c>
      <c r="F1532" t="s">
        <v>1253</v>
      </c>
      <c r="H1532">
        <v>75</v>
      </c>
      <c r="I1532" t="s">
        <v>98</v>
      </c>
      <c r="J1532" t="s">
        <v>1254</v>
      </c>
      <c r="L1532" s="1">
        <v>43209</v>
      </c>
      <c r="M1532" t="s">
        <v>44</v>
      </c>
      <c r="N1532" t="s">
        <v>45</v>
      </c>
      <c r="O1532" t="s">
        <v>56</v>
      </c>
      <c r="P1532" t="s">
        <v>57</v>
      </c>
      <c r="Q1532" t="s">
        <v>48</v>
      </c>
      <c r="R1532" t="s">
        <v>49</v>
      </c>
      <c r="U1532" t="s">
        <v>9148</v>
      </c>
    </row>
    <row r="1533" spans="1:21" x14ac:dyDescent="0.3">
      <c r="A1533" t="s">
        <v>9149</v>
      </c>
      <c r="B1533" t="s">
        <v>9150</v>
      </c>
      <c r="D1533" t="s">
        <v>9151</v>
      </c>
      <c r="F1533" t="s">
        <v>9152</v>
      </c>
      <c r="H1533">
        <v>6</v>
      </c>
      <c r="I1533" t="s">
        <v>121</v>
      </c>
      <c r="J1533" t="s">
        <v>9153</v>
      </c>
      <c r="L1533" s="1">
        <v>43207</v>
      </c>
      <c r="M1533" t="s">
        <v>44</v>
      </c>
      <c r="N1533" t="s">
        <v>45</v>
      </c>
      <c r="O1533" t="s">
        <v>56</v>
      </c>
      <c r="P1533" t="s">
        <v>57</v>
      </c>
      <c r="Q1533" t="s">
        <v>152</v>
      </c>
      <c r="R1533" t="s">
        <v>153</v>
      </c>
      <c r="U1533" t="s">
        <v>9154</v>
      </c>
    </row>
    <row r="1534" spans="1:21" x14ac:dyDescent="0.3">
      <c r="A1534" t="s">
        <v>9155</v>
      </c>
      <c r="B1534" t="s">
        <v>9156</v>
      </c>
      <c r="D1534" t="s">
        <v>9157</v>
      </c>
      <c r="E1534" t="s">
        <v>9158</v>
      </c>
      <c r="F1534" t="s">
        <v>9159</v>
      </c>
      <c r="H1534">
        <v>29</v>
      </c>
      <c r="I1534" t="s">
        <v>9160</v>
      </c>
      <c r="L1534" s="1">
        <v>43206</v>
      </c>
      <c r="M1534" t="s">
        <v>44</v>
      </c>
      <c r="N1534" t="s">
        <v>45</v>
      </c>
      <c r="O1534" t="s">
        <v>106</v>
      </c>
      <c r="P1534" t="s">
        <v>107</v>
      </c>
      <c r="Q1534" t="s">
        <v>48</v>
      </c>
      <c r="R1534" t="s">
        <v>49</v>
      </c>
      <c r="U1534" t="s">
        <v>8029</v>
      </c>
    </row>
    <row r="1535" spans="1:21" x14ac:dyDescent="0.3">
      <c r="A1535" t="s">
        <v>9161</v>
      </c>
      <c r="B1535" t="s">
        <v>2967</v>
      </c>
      <c r="D1535" t="s">
        <v>9162</v>
      </c>
      <c r="F1535" t="s">
        <v>9163</v>
      </c>
      <c r="H1535">
        <v>75</v>
      </c>
      <c r="I1535" t="s">
        <v>98</v>
      </c>
      <c r="J1535" t="s">
        <v>7137</v>
      </c>
      <c r="L1535" s="1">
        <v>43203</v>
      </c>
      <c r="M1535" t="s">
        <v>44</v>
      </c>
      <c r="N1535" t="s">
        <v>45</v>
      </c>
      <c r="O1535" t="s">
        <v>56</v>
      </c>
      <c r="P1535" t="s">
        <v>57</v>
      </c>
      <c r="Q1535" t="s">
        <v>48</v>
      </c>
      <c r="R1535" t="s">
        <v>49</v>
      </c>
      <c r="U1535" t="s">
        <v>2971</v>
      </c>
    </row>
    <row r="1536" spans="1:21" x14ac:dyDescent="0.3">
      <c r="A1536" t="s">
        <v>9164</v>
      </c>
      <c r="D1536" t="s">
        <v>9165</v>
      </c>
      <c r="F1536" t="s">
        <v>9166</v>
      </c>
      <c r="H1536">
        <v>95</v>
      </c>
      <c r="I1536" t="s">
        <v>9167</v>
      </c>
      <c r="J1536" t="s">
        <v>9168</v>
      </c>
      <c r="L1536" s="1">
        <v>43203</v>
      </c>
      <c r="M1536" t="s">
        <v>44</v>
      </c>
      <c r="N1536" t="s">
        <v>45</v>
      </c>
      <c r="O1536" t="s">
        <v>56</v>
      </c>
      <c r="P1536" t="s">
        <v>57</v>
      </c>
      <c r="Q1536" t="s">
        <v>48</v>
      </c>
      <c r="R1536" t="s">
        <v>49</v>
      </c>
      <c r="U1536" t="s">
        <v>9169</v>
      </c>
    </row>
    <row r="1537" spans="1:21" x14ac:dyDescent="0.3">
      <c r="A1537" t="s">
        <v>9170</v>
      </c>
      <c r="B1537" t="s">
        <v>9171</v>
      </c>
      <c r="D1537" t="s">
        <v>9172</v>
      </c>
      <c r="F1537" t="s">
        <v>9173</v>
      </c>
      <c r="H1537">
        <v>11</v>
      </c>
      <c r="I1537" t="s">
        <v>9174</v>
      </c>
      <c r="J1537" t="s">
        <v>9175</v>
      </c>
      <c r="L1537" s="1">
        <v>43201</v>
      </c>
      <c r="M1537" t="s">
        <v>44</v>
      </c>
      <c r="N1537" t="s">
        <v>45</v>
      </c>
      <c r="O1537" t="s">
        <v>231</v>
      </c>
      <c r="P1537" t="s">
        <v>232</v>
      </c>
      <c r="Q1537" t="s">
        <v>48</v>
      </c>
      <c r="R1537" t="s">
        <v>49</v>
      </c>
      <c r="U1537" t="s">
        <v>9176</v>
      </c>
    </row>
    <row r="1538" spans="1:21" x14ac:dyDescent="0.3">
      <c r="A1538" t="s">
        <v>9177</v>
      </c>
      <c r="B1538" t="s">
        <v>9178</v>
      </c>
      <c r="D1538" t="s">
        <v>9179</v>
      </c>
      <c r="F1538" t="s">
        <v>9180</v>
      </c>
      <c r="H1538">
        <v>87</v>
      </c>
      <c r="I1538" t="s">
        <v>9181</v>
      </c>
      <c r="J1538" t="s">
        <v>9182</v>
      </c>
      <c r="K1538" t="s">
        <v>9183</v>
      </c>
      <c r="L1538" s="1">
        <v>43199</v>
      </c>
      <c r="M1538" t="s">
        <v>44</v>
      </c>
      <c r="N1538" t="s">
        <v>45</v>
      </c>
      <c r="O1538" t="s">
        <v>56</v>
      </c>
      <c r="P1538" t="s">
        <v>57</v>
      </c>
      <c r="Q1538" t="s">
        <v>48</v>
      </c>
      <c r="R1538" t="s">
        <v>49</v>
      </c>
      <c r="U1538" t="s">
        <v>9184</v>
      </c>
    </row>
    <row r="1539" spans="1:21" x14ac:dyDescent="0.3">
      <c r="A1539" t="s">
        <v>9185</v>
      </c>
      <c r="B1539" t="s">
        <v>9186</v>
      </c>
      <c r="D1539" t="s">
        <v>9187</v>
      </c>
      <c r="F1539" t="s">
        <v>9188</v>
      </c>
      <c r="H1539">
        <v>67</v>
      </c>
      <c r="I1539" t="s">
        <v>391</v>
      </c>
      <c r="J1539" t="s">
        <v>9189</v>
      </c>
      <c r="L1539" s="1">
        <v>43195</v>
      </c>
      <c r="M1539" t="s">
        <v>44</v>
      </c>
      <c r="N1539" t="s">
        <v>45</v>
      </c>
      <c r="O1539" t="s">
        <v>56</v>
      </c>
      <c r="P1539" t="s">
        <v>57</v>
      </c>
      <c r="Q1539" t="s">
        <v>48</v>
      </c>
      <c r="R1539" t="s">
        <v>49</v>
      </c>
      <c r="U1539" t="s">
        <v>9190</v>
      </c>
    </row>
    <row r="1540" spans="1:21" x14ac:dyDescent="0.3">
      <c r="A1540" t="s">
        <v>9191</v>
      </c>
      <c r="B1540" t="s">
        <v>9192</v>
      </c>
      <c r="D1540" t="s">
        <v>9193</v>
      </c>
      <c r="F1540" t="s">
        <v>9194</v>
      </c>
      <c r="H1540">
        <v>68</v>
      </c>
      <c r="I1540" t="s">
        <v>9195</v>
      </c>
      <c r="L1540" s="1">
        <v>43191</v>
      </c>
      <c r="M1540" t="s">
        <v>44</v>
      </c>
      <c r="N1540" t="s">
        <v>45</v>
      </c>
      <c r="O1540" t="s">
        <v>393</v>
      </c>
      <c r="P1540" t="s">
        <v>394</v>
      </c>
      <c r="Q1540" t="s">
        <v>48</v>
      </c>
      <c r="R1540" t="s">
        <v>49</v>
      </c>
      <c r="U1540" t="s">
        <v>9068</v>
      </c>
    </row>
    <row r="1541" spans="1:21" x14ac:dyDescent="0.3">
      <c r="A1541" t="s">
        <v>9196</v>
      </c>
      <c r="D1541" t="s">
        <v>9197</v>
      </c>
      <c r="F1541" t="s">
        <v>9198</v>
      </c>
      <c r="H1541">
        <v>71</v>
      </c>
      <c r="I1541" t="s">
        <v>4941</v>
      </c>
      <c r="L1541" s="1">
        <v>43189</v>
      </c>
      <c r="M1541" t="s">
        <v>44</v>
      </c>
      <c r="N1541" t="s">
        <v>45</v>
      </c>
      <c r="O1541" t="s">
        <v>150</v>
      </c>
      <c r="P1541" t="s">
        <v>151</v>
      </c>
      <c r="Q1541" t="s">
        <v>48</v>
      </c>
      <c r="R1541" t="s">
        <v>49</v>
      </c>
      <c r="U1541" t="s">
        <v>1073</v>
      </c>
    </row>
    <row r="1542" spans="1:21" x14ac:dyDescent="0.3">
      <c r="A1542" t="s">
        <v>9199</v>
      </c>
      <c r="B1542" t="s">
        <v>9200</v>
      </c>
      <c r="D1542" t="s">
        <v>9201</v>
      </c>
      <c r="F1542" t="s">
        <v>9202</v>
      </c>
      <c r="H1542">
        <v>75</v>
      </c>
      <c r="I1542" t="s">
        <v>98</v>
      </c>
      <c r="J1542" t="s">
        <v>9203</v>
      </c>
      <c r="L1542" s="1">
        <v>43188</v>
      </c>
      <c r="M1542" t="s">
        <v>44</v>
      </c>
      <c r="N1542" t="s">
        <v>45</v>
      </c>
      <c r="O1542" t="s">
        <v>56</v>
      </c>
      <c r="P1542" t="s">
        <v>57</v>
      </c>
      <c r="Q1542" t="s">
        <v>48</v>
      </c>
      <c r="R1542" t="s">
        <v>49</v>
      </c>
      <c r="U1542" t="s">
        <v>9204</v>
      </c>
    </row>
    <row r="1543" spans="1:21" x14ac:dyDescent="0.3">
      <c r="A1543" t="s">
        <v>9205</v>
      </c>
      <c r="B1543" t="s">
        <v>7239</v>
      </c>
      <c r="D1543" t="s">
        <v>9008</v>
      </c>
      <c r="F1543" t="s">
        <v>9206</v>
      </c>
      <c r="H1543">
        <v>70</v>
      </c>
      <c r="I1543" t="s">
        <v>9207</v>
      </c>
      <c r="L1543" s="1">
        <v>43181</v>
      </c>
      <c r="M1543" t="s">
        <v>44</v>
      </c>
      <c r="N1543" t="s">
        <v>45</v>
      </c>
      <c r="O1543" t="s">
        <v>56</v>
      </c>
      <c r="P1543" t="s">
        <v>57</v>
      </c>
      <c r="Q1543" t="s">
        <v>48</v>
      </c>
      <c r="R1543" t="s">
        <v>49</v>
      </c>
      <c r="U1543" t="s">
        <v>7243</v>
      </c>
    </row>
    <row r="1544" spans="1:21" x14ac:dyDescent="0.3">
      <c r="A1544" t="s">
        <v>9208</v>
      </c>
      <c r="B1544" t="s">
        <v>9209</v>
      </c>
      <c r="D1544" t="s">
        <v>9210</v>
      </c>
      <c r="F1544" t="s">
        <v>9211</v>
      </c>
      <c r="H1544">
        <v>83</v>
      </c>
      <c r="I1544" t="s">
        <v>2343</v>
      </c>
      <c r="J1544" t="s">
        <v>9212</v>
      </c>
      <c r="L1544" s="1">
        <v>43175</v>
      </c>
      <c r="M1544" t="s">
        <v>44</v>
      </c>
      <c r="N1544" t="s">
        <v>45</v>
      </c>
      <c r="O1544" t="s">
        <v>247</v>
      </c>
      <c r="P1544" t="s">
        <v>248</v>
      </c>
      <c r="Q1544" t="s">
        <v>48</v>
      </c>
      <c r="R1544" t="s">
        <v>49</v>
      </c>
      <c r="U1544" t="s">
        <v>8311</v>
      </c>
    </row>
    <row r="1545" spans="1:21" x14ac:dyDescent="0.3">
      <c r="A1545" t="s">
        <v>9213</v>
      </c>
      <c r="B1545" t="s">
        <v>9214</v>
      </c>
      <c r="D1545" t="s">
        <v>9215</v>
      </c>
      <c r="F1545" t="s">
        <v>9216</v>
      </c>
      <c r="H1545">
        <v>69</v>
      </c>
      <c r="I1545" t="s">
        <v>2879</v>
      </c>
      <c r="L1545" s="1">
        <v>43174</v>
      </c>
      <c r="M1545" t="s">
        <v>44</v>
      </c>
      <c r="N1545" t="s">
        <v>45</v>
      </c>
      <c r="O1545" t="s">
        <v>46</v>
      </c>
      <c r="P1545" t="s">
        <v>47</v>
      </c>
      <c r="Q1545" t="s">
        <v>48</v>
      </c>
      <c r="R1545" t="s">
        <v>49</v>
      </c>
      <c r="U1545" t="s">
        <v>9217</v>
      </c>
    </row>
    <row r="1546" spans="1:21" x14ac:dyDescent="0.3">
      <c r="A1546" t="s">
        <v>9218</v>
      </c>
      <c r="D1546" t="s">
        <v>9219</v>
      </c>
      <c r="F1546" t="s">
        <v>9220</v>
      </c>
      <c r="H1546">
        <v>13</v>
      </c>
      <c r="I1546" t="s">
        <v>63</v>
      </c>
      <c r="J1546" t="s">
        <v>9221</v>
      </c>
      <c r="L1546" s="1">
        <v>43171</v>
      </c>
      <c r="M1546" t="s">
        <v>44</v>
      </c>
      <c r="N1546" t="s">
        <v>45</v>
      </c>
      <c r="O1546" t="s">
        <v>56</v>
      </c>
      <c r="P1546" t="s">
        <v>57</v>
      </c>
      <c r="Q1546" t="s">
        <v>48</v>
      </c>
      <c r="R1546" t="s">
        <v>49</v>
      </c>
      <c r="U1546" t="s">
        <v>9222</v>
      </c>
    </row>
    <row r="1547" spans="1:21" x14ac:dyDescent="0.3">
      <c r="A1547" t="s">
        <v>9223</v>
      </c>
      <c r="D1547" t="s">
        <v>9224</v>
      </c>
      <c r="F1547" t="s">
        <v>9225</v>
      </c>
      <c r="H1547">
        <v>13</v>
      </c>
      <c r="I1547" t="s">
        <v>63</v>
      </c>
      <c r="J1547" t="s">
        <v>6161</v>
      </c>
      <c r="L1547" s="1">
        <v>43171</v>
      </c>
      <c r="M1547" t="s">
        <v>44</v>
      </c>
      <c r="N1547" t="s">
        <v>45</v>
      </c>
      <c r="O1547" t="s">
        <v>56</v>
      </c>
      <c r="P1547" t="s">
        <v>57</v>
      </c>
      <c r="Q1547" t="s">
        <v>48</v>
      </c>
      <c r="R1547" t="s">
        <v>49</v>
      </c>
      <c r="U1547" t="s">
        <v>9226</v>
      </c>
    </row>
    <row r="1548" spans="1:21" x14ac:dyDescent="0.3">
      <c r="A1548" t="s">
        <v>9227</v>
      </c>
      <c r="B1548" t="s">
        <v>2967</v>
      </c>
      <c r="D1548" t="s">
        <v>8168</v>
      </c>
      <c r="F1548" t="s">
        <v>9228</v>
      </c>
      <c r="H1548">
        <v>44</v>
      </c>
      <c r="I1548" t="s">
        <v>3129</v>
      </c>
      <c r="J1548" t="s">
        <v>7137</v>
      </c>
      <c r="L1548" s="1">
        <v>43171</v>
      </c>
      <c r="M1548" t="s">
        <v>44</v>
      </c>
      <c r="N1548" t="s">
        <v>45</v>
      </c>
      <c r="O1548" t="s">
        <v>56</v>
      </c>
      <c r="P1548" t="s">
        <v>57</v>
      </c>
      <c r="Q1548" t="s">
        <v>48</v>
      </c>
      <c r="R1548" t="s">
        <v>49</v>
      </c>
      <c r="U1548" t="s">
        <v>2971</v>
      </c>
    </row>
    <row r="1549" spans="1:21" x14ac:dyDescent="0.3">
      <c r="A1549" t="s">
        <v>9229</v>
      </c>
      <c r="B1549" t="s">
        <v>9230</v>
      </c>
      <c r="D1549" t="s">
        <v>9231</v>
      </c>
      <c r="F1549" t="s">
        <v>9232</v>
      </c>
      <c r="H1549">
        <v>59</v>
      </c>
      <c r="I1549" t="s">
        <v>1141</v>
      </c>
      <c r="J1549" t="s">
        <v>9233</v>
      </c>
      <c r="L1549" s="1">
        <v>43171</v>
      </c>
      <c r="M1549" t="s">
        <v>44</v>
      </c>
      <c r="N1549" t="s">
        <v>45</v>
      </c>
      <c r="O1549" t="s">
        <v>46</v>
      </c>
      <c r="P1549" t="s">
        <v>47</v>
      </c>
      <c r="Q1549" t="s">
        <v>48</v>
      </c>
      <c r="R1549" t="s">
        <v>49</v>
      </c>
      <c r="U1549" t="s">
        <v>9234</v>
      </c>
    </row>
    <row r="1550" spans="1:21" x14ac:dyDescent="0.3">
      <c r="A1550" t="s">
        <v>9235</v>
      </c>
      <c r="D1550" t="s">
        <v>9236</v>
      </c>
      <c r="F1550" t="s">
        <v>9237</v>
      </c>
      <c r="H1550">
        <v>70</v>
      </c>
      <c r="I1550" t="s">
        <v>9238</v>
      </c>
      <c r="L1550" s="1">
        <v>43168</v>
      </c>
      <c r="M1550" t="s">
        <v>44</v>
      </c>
      <c r="N1550" t="s">
        <v>45</v>
      </c>
      <c r="O1550" t="s">
        <v>56</v>
      </c>
      <c r="P1550" t="s">
        <v>57</v>
      </c>
      <c r="Q1550" t="s">
        <v>48</v>
      </c>
      <c r="R1550" t="s">
        <v>49</v>
      </c>
      <c r="U1550" t="s">
        <v>4990</v>
      </c>
    </row>
    <row r="1551" spans="1:21" x14ac:dyDescent="0.3">
      <c r="A1551" t="s">
        <v>9239</v>
      </c>
      <c r="D1551" t="s">
        <v>9240</v>
      </c>
      <c r="F1551" t="s">
        <v>9241</v>
      </c>
      <c r="H1551">
        <v>37</v>
      </c>
      <c r="I1551" t="s">
        <v>2582</v>
      </c>
      <c r="J1551" t="s">
        <v>9242</v>
      </c>
      <c r="L1551" s="1">
        <v>43167</v>
      </c>
      <c r="M1551" t="s">
        <v>44</v>
      </c>
      <c r="N1551" t="s">
        <v>45</v>
      </c>
      <c r="O1551" t="s">
        <v>46</v>
      </c>
      <c r="P1551" t="s">
        <v>47</v>
      </c>
      <c r="Q1551" t="s">
        <v>152</v>
      </c>
      <c r="R1551" t="s">
        <v>153</v>
      </c>
      <c r="U1551" t="s">
        <v>9243</v>
      </c>
    </row>
    <row r="1552" spans="1:21" x14ac:dyDescent="0.3">
      <c r="A1552" t="s">
        <v>9244</v>
      </c>
      <c r="B1552" t="s">
        <v>9245</v>
      </c>
      <c r="D1552" t="s">
        <v>9246</v>
      </c>
      <c r="F1552" t="s">
        <v>9247</v>
      </c>
      <c r="H1552">
        <v>18</v>
      </c>
      <c r="I1552" t="s">
        <v>766</v>
      </c>
      <c r="J1552" t="s">
        <v>9248</v>
      </c>
      <c r="L1552" s="1">
        <v>43165</v>
      </c>
      <c r="M1552" t="s">
        <v>44</v>
      </c>
      <c r="N1552" t="s">
        <v>45</v>
      </c>
      <c r="O1552" t="s">
        <v>555</v>
      </c>
      <c r="P1552" t="s">
        <v>556</v>
      </c>
      <c r="Q1552" t="s">
        <v>152</v>
      </c>
      <c r="R1552" t="s">
        <v>153</v>
      </c>
      <c r="U1552" t="s">
        <v>9249</v>
      </c>
    </row>
    <row r="1553" spans="1:21" x14ac:dyDescent="0.3">
      <c r="A1553" t="s">
        <v>9250</v>
      </c>
      <c r="B1553" t="s">
        <v>9251</v>
      </c>
      <c r="D1553" t="s">
        <v>9252</v>
      </c>
      <c r="E1553" t="s">
        <v>9253</v>
      </c>
      <c r="F1553" t="s">
        <v>9254</v>
      </c>
      <c r="H1553">
        <v>33</v>
      </c>
      <c r="I1553" t="s">
        <v>2066</v>
      </c>
      <c r="L1553" s="1">
        <v>43160</v>
      </c>
      <c r="M1553" t="s">
        <v>44</v>
      </c>
      <c r="N1553" t="s">
        <v>45</v>
      </c>
      <c r="O1553" t="s">
        <v>56</v>
      </c>
      <c r="P1553" t="s">
        <v>57</v>
      </c>
      <c r="Q1553" t="s">
        <v>48</v>
      </c>
      <c r="R1553" t="s">
        <v>49</v>
      </c>
      <c r="U1553" t="s">
        <v>9255</v>
      </c>
    </row>
    <row r="1554" spans="1:21" x14ac:dyDescent="0.3">
      <c r="A1554" t="s">
        <v>9256</v>
      </c>
      <c r="B1554" t="s">
        <v>9257</v>
      </c>
      <c r="D1554" t="s">
        <v>9258</v>
      </c>
      <c r="F1554" t="s">
        <v>9259</v>
      </c>
      <c r="H1554">
        <v>93</v>
      </c>
      <c r="I1554" t="s">
        <v>2817</v>
      </c>
      <c r="J1554" t="s">
        <v>9260</v>
      </c>
      <c r="L1554" s="1">
        <v>43160</v>
      </c>
      <c r="M1554" t="s">
        <v>44</v>
      </c>
      <c r="N1554" t="s">
        <v>45</v>
      </c>
      <c r="O1554" t="s">
        <v>56</v>
      </c>
      <c r="P1554" t="s">
        <v>57</v>
      </c>
      <c r="Q1554" t="s">
        <v>48</v>
      </c>
      <c r="R1554" t="s">
        <v>49</v>
      </c>
      <c r="U1554" t="s">
        <v>9261</v>
      </c>
    </row>
    <row r="1555" spans="1:21" x14ac:dyDescent="0.3">
      <c r="A1555" t="s">
        <v>9262</v>
      </c>
      <c r="D1555" t="s">
        <v>9263</v>
      </c>
      <c r="E1555" t="s">
        <v>9264</v>
      </c>
      <c r="F1555" t="s">
        <v>9265</v>
      </c>
      <c r="H1555">
        <v>94</v>
      </c>
      <c r="I1555" t="s">
        <v>3906</v>
      </c>
      <c r="L1555" s="1">
        <v>43160</v>
      </c>
      <c r="M1555" t="s">
        <v>44</v>
      </c>
      <c r="N1555" t="s">
        <v>45</v>
      </c>
      <c r="O1555" t="s">
        <v>56</v>
      </c>
      <c r="P1555" t="s">
        <v>57</v>
      </c>
      <c r="Q1555" t="s">
        <v>48</v>
      </c>
      <c r="R1555" t="s">
        <v>49</v>
      </c>
      <c r="U1555" t="s">
        <v>9266</v>
      </c>
    </row>
    <row r="1556" spans="1:21" x14ac:dyDescent="0.3">
      <c r="A1556" t="s">
        <v>9267</v>
      </c>
      <c r="B1556" t="s">
        <v>9268</v>
      </c>
      <c r="D1556" t="s">
        <v>9269</v>
      </c>
      <c r="F1556" t="s">
        <v>9270</v>
      </c>
      <c r="H1556">
        <v>17</v>
      </c>
      <c r="I1556" t="s">
        <v>9271</v>
      </c>
      <c r="L1556" s="1">
        <v>43159</v>
      </c>
      <c r="M1556" t="s">
        <v>44</v>
      </c>
      <c r="N1556" t="s">
        <v>45</v>
      </c>
      <c r="O1556" t="s">
        <v>46</v>
      </c>
      <c r="P1556" t="s">
        <v>47</v>
      </c>
      <c r="Q1556" t="s">
        <v>48</v>
      </c>
      <c r="R1556" t="s">
        <v>49</v>
      </c>
      <c r="U1556" t="s">
        <v>9272</v>
      </c>
    </row>
    <row r="1557" spans="1:21" x14ac:dyDescent="0.3">
      <c r="A1557" t="s">
        <v>9273</v>
      </c>
      <c r="D1557" t="s">
        <v>9274</v>
      </c>
      <c r="E1557" t="s">
        <v>9275</v>
      </c>
      <c r="F1557" t="s">
        <v>9276</v>
      </c>
      <c r="H1557">
        <v>93</v>
      </c>
      <c r="I1557" t="s">
        <v>8876</v>
      </c>
      <c r="L1557" s="1">
        <v>43159</v>
      </c>
      <c r="M1557" t="s">
        <v>44</v>
      </c>
      <c r="N1557" t="s">
        <v>45</v>
      </c>
      <c r="O1557" t="s">
        <v>56</v>
      </c>
      <c r="P1557" t="s">
        <v>57</v>
      </c>
      <c r="Q1557" t="s">
        <v>48</v>
      </c>
      <c r="R1557" t="s">
        <v>49</v>
      </c>
      <c r="U1557" t="s">
        <v>9277</v>
      </c>
    </row>
    <row r="1558" spans="1:21" x14ac:dyDescent="0.3">
      <c r="A1558" t="s">
        <v>9278</v>
      </c>
      <c r="D1558" t="s">
        <v>9279</v>
      </c>
      <c r="F1558" t="s">
        <v>9280</v>
      </c>
      <c r="H1558">
        <v>94</v>
      </c>
      <c r="I1558" t="s">
        <v>1356</v>
      </c>
      <c r="L1558" s="1">
        <v>43159</v>
      </c>
      <c r="M1558" t="s">
        <v>44</v>
      </c>
      <c r="N1558" t="s">
        <v>45</v>
      </c>
      <c r="O1558" t="s">
        <v>56</v>
      </c>
      <c r="P1558" t="s">
        <v>57</v>
      </c>
      <c r="Q1558" t="s">
        <v>48</v>
      </c>
      <c r="R1558" t="s">
        <v>49</v>
      </c>
      <c r="U1558" t="s">
        <v>9281</v>
      </c>
    </row>
    <row r="1559" spans="1:21" x14ac:dyDescent="0.3">
      <c r="A1559" t="s">
        <v>9282</v>
      </c>
      <c r="D1559" t="s">
        <v>9283</v>
      </c>
      <c r="F1559" t="s">
        <v>9284</v>
      </c>
      <c r="H1559">
        <v>71</v>
      </c>
      <c r="I1559" t="s">
        <v>9285</v>
      </c>
      <c r="L1559" s="1">
        <v>43154</v>
      </c>
      <c r="M1559" t="s">
        <v>44</v>
      </c>
      <c r="N1559" t="s">
        <v>45</v>
      </c>
      <c r="O1559" t="s">
        <v>150</v>
      </c>
      <c r="P1559" t="s">
        <v>151</v>
      </c>
      <c r="Q1559" t="s">
        <v>48</v>
      </c>
      <c r="R1559" t="s">
        <v>49</v>
      </c>
      <c r="U1559" t="s">
        <v>1073</v>
      </c>
    </row>
    <row r="1560" spans="1:21" x14ac:dyDescent="0.3">
      <c r="A1560" t="s">
        <v>9286</v>
      </c>
      <c r="D1560" t="s">
        <v>9287</v>
      </c>
      <c r="F1560" t="s">
        <v>9288</v>
      </c>
      <c r="H1560">
        <v>93</v>
      </c>
      <c r="I1560" t="s">
        <v>2811</v>
      </c>
      <c r="L1560" s="1">
        <v>43144</v>
      </c>
      <c r="M1560" t="s">
        <v>44</v>
      </c>
      <c r="N1560" t="s">
        <v>45</v>
      </c>
      <c r="O1560" t="s">
        <v>56</v>
      </c>
      <c r="P1560" t="s">
        <v>57</v>
      </c>
      <c r="Q1560" t="s">
        <v>48</v>
      </c>
      <c r="R1560" t="s">
        <v>49</v>
      </c>
      <c r="U1560" t="s">
        <v>9289</v>
      </c>
    </row>
    <row r="1561" spans="1:21" x14ac:dyDescent="0.3">
      <c r="A1561" t="s">
        <v>9290</v>
      </c>
      <c r="B1561" t="s">
        <v>9291</v>
      </c>
      <c r="D1561" t="s">
        <v>9292</v>
      </c>
      <c r="F1561" t="s">
        <v>9293</v>
      </c>
      <c r="H1561">
        <v>26</v>
      </c>
      <c r="I1561" t="s">
        <v>6303</v>
      </c>
      <c r="L1561" s="1">
        <v>43139</v>
      </c>
      <c r="M1561" t="s">
        <v>44</v>
      </c>
      <c r="N1561" t="s">
        <v>45</v>
      </c>
      <c r="O1561" t="s">
        <v>46</v>
      </c>
      <c r="P1561" t="s">
        <v>47</v>
      </c>
      <c r="Q1561" t="s">
        <v>48</v>
      </c>
      <c r="R1561" t="s">
        <v>49</v>
      </c>
      <c r="U1561" t="s">
        <v>9294</v>
      </c>
    </row>
    <row r="1562" spans="1:21" x14ac:dyDescent="0.3">
      <c r="A1562" t="s">
        <v>9295</v>
      </c>
      <c r="B1562" t="s">
        <v>1069</v>
      </c>
      <c r="D1562" t="s">
        <v>9296</v>
      </c>
      <c r="F1562" t="s">
        <v>9297</v>
      </c>
      <c r="H1562">
        <v>71</v>
      </c>
      <c r="I1562" t="s">
        <v>9298</v>
      </c>
      <c r="L1562" s="1">
        <v>43137</v>
      </c>
      <c r="M1562" t="s">
        <v>44</v>
      </c>
      <c r="N1562" t="s">
        <v>45</v>
      </c>
      <c r="O1562" t="s">
        <v>150</v>
      </c>
      <c r="P1562" t="s">
        <v>151</v>
      </c>
      <c r="Q1562" t="s">
        <v>48</v>
      </c>
      <c r="R1562" t="s">
        <v>49</v>
      </c>
      <c r="U1562" t="s">
        <v>1073</v>
      </c>
    </row>
    <row r="1563" spans="1:21" x14ac:dyDescent="0.3">
      <c r="A1563" t="s">
        <v>9299</v>
      </c>
      <c r="B1563" t="s">
        <v>9300</v>
      </c>
      <c r="D1563" t="s">
        <v>9301</v>
      </c>
      <c r="F1563" t="s">
        <v>9302</v>
      </c>
      <c r="H1563">
        <v>92</v>
      </c>
      <c r="I1563" t="s">
        <v>666</v>
      </c>
      <c r="L1563" s="1">
        <v>43137</v>
      </c>
      <c r="M1563" t="s">
        <v>44</v>
      </c>
      <c r="N1563" t="s">
        <v>45</v>
      </c>
      <c r="O1563" t="s">
        <v>56</v>
      </c>
      <c r="P1563" t="s">
        <v>57</v>
      </c>
      <c r="Q1563" t="s">
        <v>48</v>
      </c>
      <c r="R1563" t="s">
        <v>49</v>
      </c>
      <c r="U1563" t="s">
        <v>9303</v>
      </c>
    </row>
    <row r="1564" spans="1:21" x14ac:dyDescent="0.3">
      <c r="A1564" t="s">
        <v>9304</v>
      </c>
      <c r="B1564" t="s">
        <v>9305</v>
      </c>
      <c r="D1564" t="s">
        <v>9306</v>
      </c>
      <c r="F1564" t="s">
        <v>9307</v>
      </c>
      <c r="H1564">
        <v>75</v>
      </c>
      <c r="I1564" t="s">
        <v>98</v>
      </c>
      <c r="J1564" t="s">
        <v>9308</v>
      </c>
      <c r="L1564" s="1">
        <v>43125</v>
      </c>
      <c r="M1564" t="s">
        <v>44</v>
      </c>
      <c r="N1564" t="s">
        <v>45</v>
      </c>
      <c r="O1564" t="s">
        <v>56</v>
      </c>
      <c r="P1564" t="s">
        <v>57</v>
      </c>
      <c r="Q1564" t="s">
        <v>48</v>
      </c>
      <c r="R1564" t="s">
        <v>49</v>
      </c>
      <c r="U1564" t="s">
        <v>9309</v>
      </c>
    </row>
    <row r="1565" spans="1:21" x14ac:dyDescent="0.3">
      <c r="A1565" t="s">
        <v>9310</v>
      </c>
      <c r="B1565" t="s">
        <v>9311</v>
      </c>
      <c r="D1565" t="s">
        <v>9312</v>
      </c>
      <c r="F1565" t="s">
        <v>9313</v>
      </c>
      <c r="H1565">
        <v>75</v>
      </c>
      <c r="I1565" t="s">
        <v>98</v>
      </c>
      <c r="J1565" t="s">
        <v>9314</v>
      </c>
      <c r="K1565" t="s">
        <v>9315</v>
      </c>
      <c r="L1565" s="1">
        <v>43125</v>
      </c>
      <c r="M1565" t="s">
        <v>44</v>
      </c>
      <c r="N1565" t="s">
        <v>45</v>
      </c>
      <c r="O1565" t="s">
        <v>46</v>
      </c>
      <c r="P1565" t="s">
        <v>47</v>
      </c>
      <c r="Q1565" t="s">
        <v>48</v>
      </c>
      <c r="R1565" t="s">
        <v>49</v>
      </c>
      <c r="U1565" t="s">
        <v>9316</v>
      </c>
    </row>
    <row r="1566" spans="1:21" x14ac:dyDescent="0.3">
      <c r="A1566" t="s">
        <v>9317</v>
      </c>
      <c r="D1566" t="s">
        <v>9318</v>
      </c>
      <c r="F1566" t="s">
        <v>9319</v>
      </c>
      <c r="H1566">
        <v>75</v>
      </c>
      <c r="I1566" t="s">
        <v>98</v>
      </c>
      <c r="L1566" s="1">
        <v>43125</v>
      </c>
      <c r="M1566" t="s">
        <v>44</v>
      </c>
      <c r="N1566" t="s">
        <v>45</v>
      </c>
      <c r="O1566" t="s">
        <v>56</v>
      </c>
      <c r="P1566" t="s">
        <v>57</v>
      </c>
      <c r="Q1566" t="s">
        <v>48</v>
      </c>
      <c r="R1566" t="s">
        <v>49</v>
      </c>
      <c r="U1566" t="s">
        <v>9320</v>
      </c>
    </row>
    <row r="1567" spans="1:21" x14ac:dyDescent="0.3">
      <c r="A1567" t="s">
        <v>9321</v>
      </c>
      <c r="D1567" t="s">
        <v>9322</v>
      </c>
      <c r="F1567" t="s">
        <v>9323</v>
      </c>
      <c r="H1567">
        <v>92</v>
      </c>
      <c r="I1567" t="s">
        <v>4833</v>
      </c>
      <c r="L1567" s="1">
        <v>43125</v>
      </c>
      <c r="M1567" t="s">
        <v>44</v>
      </c>
      <c r="N1567" t="s">
        <v>45</v>
      </c>
      <c r="O1567" t="s">
        <v>56</v>
      </c>
      <c r="P1567" t="s">
        <v>57</v>
      </c>
      <c r="Q1567" t="s">
        <v>48</v>
      </c>
      <c r="R1567" t="s">
        <v>49</v>
      </c>
      <c r="U1567" t="s">
        <v>9324</v>
      </c>
    </row>
    <row r="1568" spans="1:21" x14ac:dyDescent="0.3">
      <c r="A1568" t="s">
        <v>9325</v>
      </c>
      <c r="B1568" t="s">
        <v>9326</v>
      </c>
      <c r="D1568" t="s">
        <v>9327</v>
      </c>
      <c r="F1568" t="s">
        <v>9328</v>
      </c>
      <c r="H1568">
        <v>30</v>
      </c>
      <c r="I1568" t="s">
        <v>9329</v>
      </c>
      <c r="J1568" t="s">
        <v>9330</v>
      </c>
      <c r="K1568" t="s">
        <v>9331</v>
      </c>
      <c r="L1568" s="1">
        <v>43122</v>
      </c>
      <c r="M1568" t="s">
        <v>44</v>
      </c>
      <c r="N1568" t="s">
        <v>45</v>
      </c>
      <c r="O1568" t="s">
        <v>1377</v>
      </c>
      <c r="P1568" t="s">
        <v>1378</v>
      </c>
      <c r="Q1568" t="s">
        <v>48</v>
      </c>
      <c r="R1568" t="s">
        <v>49</v>
      </c>
      <c r="U1568" t="s">
        <v>1379</v>
      </c>
    </row>
    <row r="1569" spans="1:21" x14ac:dyDescent="0.3">
      <c r="A1569" t="s">
        <v>9332</v>
      </c>
      <c r="D1569" t="s">
        <v>9333</v>
      </c>
      <c r="F1569" t="s">
        <v>9334</v>
      </c>
      <c r="H1569">
        <v>75</v>
      </c>
      <c r="I1569" t="s">
        <v>98</v>
      </c>
      <c r="L1569" s="1">
        <v>43119</v>
      </c>
      <c r="M1569" t="s">
        <v>44</v>
      </c>
      <c r="N1569" t="s">
        <v>45</v>
      </c>
      <c r="O1569" t="s">
        <v>56</v>
      </c>
      <c r="P1569" t="s">
        <v>57</v>
      </c>
      <c r="Q1569" t="s">
        <v>48</v>
      </c>
      <c r="R1569" t="s">
        <v>49</v>
      </c>
      <c r="U1569" t="s">
        <v>9335</v>
      </c>
    </row>
    <row r="1570" spans="1:21" x14ac:dyDescent="0.3">
      <c r="A1570" t="s">
        <v>9336</v>
      </c>
      <c r="B1570" t="s">
        <v>9337</v>
      </c>
      <c r="D1570" t="s">
        <v>9338</v>
      </c>
      <c r="F1570" t="s">
        <v>9339</v>
      </c>
      <c r="H1570">
        <v>31</v>
      </c>
      <c r="I1570" t="s">
        <v>621</v>
      </c>
      <c r="J1570" t="s">
        <v>9340</v>
      </c>
      <c r="L1570" s="1">
        <v>43118</v>
      </c>
      <c r="M1570" t="s">
        <v>44</v>
      </c>
      <c r="N1570" t="s">
        <v>45</v>
      </c>
      <c r="O1570" t="s">
        <v>56</v>
      </c>
      <c r="P1570" t="s">
        <v>57</v>
      </c>
      <c r="Q1570" t="s">
        <v>152</v>
      </c>
      <c r="R1570" t="s">
        <v>153</v>
      </c>
      <c r="U1570" t="s">
        <v>9341</v>
      </c>
    </row>
    <row r="1571" spans="1:21" x14ac:dyDescent="0.3">
      <c r="A1571" t="s">
        <v>9342</v>
      </c>
      <c r="B1571" t="s">
        <v>9343</v>
      </c>
      <c r="D1571" t="s">
        <v>9344</v>
      </c>
      <c r="F1571" t="s">
        <v>9345</v>
      </c>
      <c r="H1571">
        <v>75</v>
      </c>
      <c r="I1571" t="s">
        <v>98</v>
      </c>
      <c r="J1571" t="s">
        <v>9346</v>
      </c>
      <c r="L1571" s="1">
        <v>43116</v>
      </c>
      <c r="M1571" t="s">
        <v>44</v>
      </c>
      <c r="N1571" t="s">
        <v>45</v>
      </c>
      <c r="O1571" t="s">
        <v>56</v>
      </c>
      <c r="P1571" t="s">
        <v>57</v>
      </c>
      <c r="Q1571" t="s">
        <v>48</v>
      </c>
      <c r="R1571" t="s">
        <v>49</v>
      </c>
      <c r="U1571" t="s">
        <v>1111</v>
      </c>
    </row>
    <row r="1572" spans="1:21" x14ac:dyDescent="0.3">
      <c r="A1572" t="s">
        <v>9347</v>
      </c>
      <c r="D1572" t="s">
        <v>9348</v>
      </c>
      <c r="F1572" t="s">
        <v>9349</v>
      </c>
      <c r="H1572">
        <v>92</v>
      </c>
      <c r="I1572" t="s">
        <v>2609</v>
      </c>
      <c r="L1572" s="1">
        <v>43116</v>
      </c>
      <c r="M1572" t="s">
        <v>44</v>
      </c>
      <c r="N1572" t="s">
        <v>45</v>
      </c>
      <c r="O1572" t="s">
        <v>56</v>
      </c>
      <c r="P1572" t="s">
        <v>57</v>
      </c>
      <c r="Q1572" t="s">
        <v>48</v>
      </c>
      <c r="R1572" t="s">
        <v>49</v>
      </c>
      <c r="U1572" t="s">
        <v>9350</v>
      </c>
    </row>
    <row r="1573" spans="1:21" x14ac:dyDescent="0.3">
      <c r="A1573" t="s">
        <v>9351</v>
      </c>
      <c r="B1573" t="s">
        <v>9352</v>
      </c>
      <c r="D1573" t="s">
        <v>9353</v>
      </c>
      <c r="F1573" t="s">
        <v>9354</v>
      </c>
      <c r="H1573">
        <v>75</v>
      </c>
      <c r="I1573" t="s">
        <v>98</v>
      </c>
      <c r="J1573" t="s">
        <v>1110</v>
      </c>
      <c r="L1573" s="1">
        <v>43112</v>
      </c>
      <c r="M1573" t="s">
        <v>44</v>
      </c>
      <c r="N1573" t="s">
        <v>45</v>
      </c>
      <c r="O1573" t="s">
        <v>56</v>
      </c>
      <c r="P1573" t="s">
        <v>57</v>
      </c>
      <c r="Q1573" t="s">
        <v>48</v>
      </c>
      <c r="R1573" t="s">
        <v>49</v>
      </c>
      <c r="U1573" t="s">
        <v>1111</v>
      </c>
    </row>
    <row r="1574" spans="1:21" x14ac:dyDescent="0.3">
      <c r="A1574" t="s">
        <v>9355</v>
      </c>
      <c r="D1574" t="s">
        <v>9356</v>
      </c>
      <c r="F1574" t="s">
        <v>9357</v>
      </c>
      <c r="H1574">
        <v>75</v>
      </c>
      <c r="I1574" t="s">
        <v>98</v>
      </c>
      <c r="L1574" s="1">
        <v>43112</v>
      </c>
      <c r="M1574" t="s">
        <v>44</v>
      </c>
      <c r="N1574" t="s">
        <v>45</v>
      </c>
      <c r="O1574" t="s">
        <v>56</v>
      </c>
      <c r="P1574" t="s">
        <v>57</v>
      </c>
      <c r="Q1574" t="s">
        <v>48</v>
      </c>
      <c r="R1574" t="s">
        <v>49</v>
      </c>
      <c r="U1574" t="s">
        <v>9358</v>
      </c>
    </row>
    <row r="1575" spans="1:21" x14ac:dyDescent="0.3">
      <c r="A1575" t="s">
        <v>9359</v>
      </c>
      <c r="D1575" t="s">
        <v>9360</v>
      </c>
      <c r="F1575" t="s">
        <v>9361</v>
      </c>
      <c r="H1575">
        <v>95</v>
      </c>
      <c r="I1575" t="s">
        <v>5668</v>
      </c>
      <c r="L1575" s="1">
        <v>43112</v>
      </c>
      <c r="M1575" t="s">
        <v>44</v>
      </c>
      <c r="N1575" t="s">
        <v>45</v>
      </c>
      <c r="O1575" t="s">
        <v>56</v>
      </c>
      <c r="P1575" t="s">
        <v>57</v>
      </c>
      <c r="Q1575" t="s">
        <v>48</v>
      </c>
      <c r="R1575" t="s">
        <v>49</v>
      </c>
      <c r="U1575" t="s">
        <v>9362</v>
      </c>
    </row>
    <row r="1576" spans="1:21" x14ac:dyDescent="0.3">
      <c r="A1576" t="s">
        <v>9363</v>
      </c>
      <c r="B1576" t="s">
        <v>9364</v>
      </c>
      <c r="D1576" t="s">
        <v>9365</v>
      </c>
      <c r="F1576" t="s">
        <v>9366</v>
      </c>
      <c r="H1576">
        <v>75</v>
      </c>
      <c r="I1576" t="s">
        <v>98</v>
      </c>
      <c r="J1576" t="s">
        <v>9367</v>
      </c>
      <c r="L1576" s="1">
        <v>43110</v>
      </c>
      <c r="M1576" t="s">
        <v>44</v>
      </c>
      <c r="N1576" t="s">
        <v>45</v>
      </c>
      <c r="O1576" t="s">
        <v>56</v>
      </c>
      <c r="P1576" t="s">
        <v>57</v>
      </c>
      <c r="Q1576" t="s">
        <v>48</v>
      </c>
      <c r="R1576" t="s">
        <v>49</v>
      </c>
      <c r="U1576" t="s">
        <v>1111</v>
      </c>
    </row>
    <row r="1577" spans="1:21" x14ac:dyDescent="0.3">
      <c r="A1577" t="s">
        <v>9368</v>
      </c>
      <c r="B1577" t="s">
        <v>9369</v>
      </c>
      <c r="D1577" t="s">
        <v>9370</v>
      </c>
      <c r="F1577" t="s">
        <v>9371</v>
      </c>
      <c r="H1577">
        <v>28</v>
      </c>
      <c r="I1577" t="s">
        <v>8539</v>
      </c>
      <c r="J1577" t="s">
        <v>9372</v>
      </c>
      <c r="K1577" t="s">
        <v>9373</v>
      </c>
      <c r="L1577" s="1">
        <v>43108</v>
      </c>
      <c r="M1577" t="s">
        <v>44</v>
      </c>
      <c r="N1577" t="s">
        <v>45</v>
      </c>
      <c r="O1577" t="s">
        <v>3088</v>
      </c>
      <c r="P1577" t="s">
        <v>3089</v>
      </c>
      <c r="Q1577" t="s">
        <v>48</v>
      </c>
      <c r="R1577" t="s">
        <v>49</v>
      </c>
      <c r="U1577" t="s">
        <v>9374</v>
      </c>
    </row>
    <row r="1578" spans="1:21" x14ac:dyDescent="0.3">
      <c r="A1578" t="s">
        <v>9375</v>
      </c>
      <c r="B1578" t="s">
        <v>7784</v>
      </c>
      <c r="D1578" t="s">
        <v>9376</v>
      </c>
      <c r="F1578" t="s">
        <v>9377</v>
      </c>
      <c r="H1578">
        <v>76</v>
      </c>
      <c r="I1578" t="s">
        <v>9378</v>
      </c>
      <c r="L1578" s="1">
        <v>43108</v>
      </c>
      <c r="M1578" t="s">
        <v>44</v>
      </c>
      <c r="N1578" t="s">
        <v>45</v>
      </c>
      <c r="O1578" t="s">
        <v>56</v>
      </c>
      <c r="P1578" t="s">
        <v>57</v>
      </c>
      <c r="Q1578" t="s">
        <v>48</v>
      </c>
      <c r="R1578" t="s">
        <v>49</v>
      </c>
      <c r="U1578" t="s">
        <v>7789</v>
      </c>
    </row>
    <row r="1579" spans="1:21" x14ac:dyDescent="0.3">
      <c r="A1579" t="s">
        <v>9379</v>
      </c>
      <c r="B1579" t="s">
        <v>9380</v>
      </c>
      <c r="D1579" t="s">
        <v>9381</v>
      </c>
      <c r="F1579" t="s">
        <v>9382</v>
      </c>
      <c r="H1579">
        <v>68</v>
      </c>
      <c r="I1579" t="s">
        <v>9383</v>
      </c>
      <c r="J1579" t="s">
        <v>9384</v>
      </c>
      <c r="L1579" s="1">
        <v>43104</v>
      </c>
      <c r="M1579" t="s">
        <v>44</v>
      </c>
      <c r="N1579" t="s">
        <v>45</v>
      </c>
      <c r="O1579" t="s">
        <v>106</v>
      </c>
      <c r="P1579" t="s">
        <v>107</v>
      </c>
      <c r="Q1579" t="s">
        <v>48</v>
      </c>
      <c r="R1579" t="s">
        <v>49</v>
      </c>
      <c r="U1579" t="s">
        <v>9385</v>
      </c>
    </row>
    <row r="1580" spans="1:21" x14ac:dyDescent="0.3">
      <c r="A1580" t="s">
        <v>9386</v>
      </c>
      <c r="D1580" t="s">
        <v>9387</v>
      </c>
      <c r="F1580" t="s">
        <v>9388</v>
      </c>
      <c r="H1580">
        <v>2</v>
      </c>
      <c r="I1580" t="s">
        <v>9389</v>
      </c>
      <c r="J1580" t="s">
        <v>9390</v>
      </c>
      <c r="L1580" s="1">
        <v>43102</v>
      </c>
      <c r="M1580" t="s">
        <v>44</v>
      </c>
      <c r="N1580" t="s">
        <v>45</v>
      </c>
      <c r="O1580" t="s">
        <v>46</v>
      </c>
      <c r="P1580" t="s">
        <v>47</v>
      </c>
      <c r="Q1580" t="s">
        <v>48</v>
      </c>
      <c r="R1580" t="s">
        <v>49</v>
      </c>
      <c r="U1580" t="s">
        <v>9391</v>
      </c>
    </row>
    <row r="1581" spans="1:21" x14ac:dyDescent="0.3">
      <c r="A1581" t="s">
        <v>9392</v>
      </c>
      <c r="B1581" t="s">
        <v>9393</v>
      </c>
      <c r="D1581" t="s">
        <v>9394</v>
      </c>
      <c r="F1581" t="s">
        <v>9395</v>
      </c>
      <c r="H1581">
        <v>31</v>
      </c>
      <c r="I1581" t="s">
        <v>9396</v>
      </c>
      <c r="J1581" t="s">
        <v>9397</v>
      </c>
      <c r="L1581" s="1">
        <v>43102</v>
      </c>
      <c r="M1581" t="s">
        <v>44</v>
      </c>
      <c r="N1581" t="s">
        <v>45</v>
      </c>
      <c r="O1581" t="s">
        <v>56</v>
      </c>
      <c r="P1581" t="s">
        <v>57</v>
      </c>
      <c r="Q1581" t="s">
        <v>48</v>
      </c>
      <c r="R1581" t="s">
        <v>49</v>
      </c>
      <c r="U1581" t="s">
        <v>9398</v>
      </c>
    </row>
    <row r="1582" spans="1:21" x14ac:dyDescent="0.3">
      <c r="A1582" t="s">
        <v>9399</v>
      </c>
      <c r="B1582" t="s">
        <v>9400</v>
      </c>
      <c r="D1582" t="s">
        <v>9401</v>
      </c>
      <c r="F1582" t="s">
        <v>9402</v>
      </c>
      <c r="H1582">
        <v>59</v>
      </c>
      <c r="I1582" t="s">
        <v>9403</v>
      </c>
      <c r="L1582" s="1">
        <v>43102</v>
      </c>
      <c r="M1582" t="s">
        <v>44</v>
      </c>
      <c r="N1582" t="s">
        <v>45</v>
      </c>
      <c r="O1582" t="s">
        <v>46</v>
      </c>
      <c r="P1582" t="s">
        <v>47</v>
      </c>
      <c r="Q1582" t="s">
        <v>48</v>
      </c>
      <c r="R1582" t="s">
        <v>49</v>
      </c>
      <c r="U1582" t="s">
        <v>9404</v>
      </c>
    </row>
    <row r="1583" spans="1:21" x14ac:dyDescent="0.3">
      <c r="A1583" t="s">
        <v>9405</v>
      </c>
      <c r="B1583" t="s">
        <v>9406</v>
      </c>
      <c r="D1583" t="s">
        <v>9407</v>
      </c>
      <c r="E1583" t="s">
        <v>9408</v>
      </c>
      <c r="F1583" t="s">
        <v>9409</v>
      </c>
      <c r="H1583">
        <v>83</v>
      </c>
      <c r="I1583" t="s">
        <v>4343</v>
      </c>
      <c r="J1583" t="s">
        <v>9410</v>
      </c>
      <c r="L1583" s="1">
        <v>43102</v>
      </c>
      <c r="M1583" t="s">
        <v>44</v>
      </c>
      <c r="N1583" t="s">
        <v>45</v>
      </c>
      <c r="O1583" t="s">
        <v>2851</v>
      </c>
      <c r="P1583" t="s">
        <v>2852</v>
      </c>
      <c r="Q1583" t="s">
        <v>48</v>
      </c>
      <c r="R1583" t="s">
        <v>49</v>
      </c>
      <c r="U1583" t="s">
        <v>9411</v>
      </c>
    </row>
    <row r="1584" spans="1:21" x14ac:dyDescent="0.3">
      <c r="A1584" t="s">
        <v>9412</v>
      </c>
      <c r="B1584" t="s">
        <v>9413</v>
      </c>
      <c r="D1584" t="s">
        <v>9414</v>
      </c>
      <c r="F1584" t="s">
        <v>9415</v>
      </c>
      <c r="H1584">
        <v>14</v>
      </c>
      <c r="I1584" t="s">
        <v>2755</v>
      </c>
      <c r="J1584" t="s">
        <v>9416</v>
      </c>
      <c r="L1584" s="1">
        <v>43101</v>
      </c>
      <c r="M1584" t="s">
        <v>44</v>
      </c>
      <c r="N1584" t="s">
        <v>45</v>
      </c>
      <c r="O1584" t="s">
        <v>56</v>
      </c>
      <c r="P1584" t="s">
        <v>57</v>
      </c>
      <c r="Q1584" t="s">
        <v>48</v>
      </c>
      <c r="R1584" t="s">
        <v>49</v>
      </c>
      <c r="U1584" t="s">
        <v>9417</v>
      </c>
    </row>
    <row r="1585" spans="1:21" x14ac:dyDescent="0.3">
      <c r="A1585" t="s">
        <v>9418</v>
      </c>
      <c r="B1585" t="s">
        <v>9419</v>
      </c>
      <c r="D1585" t="s">
        <v>9420</v>
      </c>
      <c r="F1585" t="s">
        <v>9421</v>
      </c>
      <c r="G1585" t="s">
        <v>9422</v>
      </c>
      <c r="H1585">
        <v>14</v>
      </c>
      <c r="I1585" t="s">
        <v>3857</v>
      </c>
      <c r="J1585" t="s">
        <v>9423</v>
      </c>
      <c r="L1585" s="1">
        <v>43101</v>
      </c>
      <c r="M1585" t="s">
        <v>44</v>
      </c>
      <c r="N1585" t="s">
        <v>45</v>
      </c>
      <c r="O1585" t="s">
        <v>56</v>
      </c>
      <c r="P1585" t="s">
        <v>57</v>
      </c>
      <c r="Q1585" t="s">
        <v>48</v>
      </c>
      <c r="R1585" t="s">
        <v>49</v>
      </c>
      <c r="U1585" t="s">
        <v>9424</v>
      </c>
    </row>
    <row r="1586" spans="1:21" x14ac:dyDescent="0.3">
      <c r="A1586" t="s">
        <v>9425</v>
      </c>
      <c r="D1586" t="s">
        <v>9426</v>
      </c>
      <c r="F1586" t="s">
        <v>9427</v>
      </c>
      <c r="H1586">
        <v>75</v>
      </c>
      <c r="I1586" t="s">
        <v>98</v>
      </c>
      <c r="L1586" s="1">
        <v>43091</v>
      </c>
      <c r="M1586" t="s">
        <v>44</v>
      </c>
      <c r="N1586" t="s">
        <v>45</v>
      </c>
      <c r="O1586" t="s">
        <v>56</v>
      </c>
      <c r="P1586" t="s">
        <v>57</v>
      </c>
      <c r="Q1586" t="s">
        <v>48</v>
      </c>
      <c r="R1586" t="s">
        <v>49</v>
      </c>
      <c r="U1586" t="s">
        <v>9428</v>
      </c>
    </row>
    <row r="1587" spans="1:21" x14ac:dyDescent="0.3">
      <c r="A1587" t="s">
        <v>9429</v>
      </c>
      <c r="B1587" t="s">
        <v>9430</v>
      </c>
      <c r="D1587" t="s">
        <v>9431</v>
      </c>
      <c r="F1587" t="s">
        <v>9432</v>
      </c>
      <c r="H1587">
        <v>93</v>
      </c>
      <c r="I1587" t="s">
        <v>2817</v>
      </c>
      <c r="J1587" t="s">
        <v>9433</v>
      </c>
      <c r="L1587" s="1">
        <v>43091</v>
      </c>
      <c r="M1587" t="s">
        <v>44</v>
      </c>
      <c r="N1587" t="s">
        <v>45</v>
      </c>
      <c r="O1587" t="s">
        <v>56</v>
      </c>
      <c r="P1587" t="s">
        <v>57</v>
      </c>
      <c r="Q1587" t="s">
        <v>48</v>
      </c>
      <c r="R1587" t="s">
        <v>49</v>
      </c>
      <c r="U1587" t="s">
        <v>9434</v>
      </c>
    </row>
    <row r="1588" spans="1:21" x14ac:dyDescent="0.3">
      <c r="A1588" t="s">
        <v>9435</v>
      </c>
      <c r="B1588" t="s">
        <v>9436</v>
      </c>
      <c r="D1588" t="s">
        <v>9437</v>
      </c>
      <c r="F1588" t="s">
        <v>9438</v>
      </c>
      <c r="H1588">
        <v>92</v>
      </c>
      <c r="I1588" t="s">
        <v>896</v>
      </c>
      <c r="J1588" t="s">
        <v>9439</v>
      </c>
      <c r="L1588" s="1">
        <v>43090</v>
      </c>
      <c r="M1588" t="s">
        <v>44</v>
      </c>
      <c r="N1588" t="s">
        <v>45</v>
      </c>
      <c r="O1588" t="s">
        <v>56</v>
      </c>
      <c r="P1588" t="s">
        <v>57</v>
      </c>
      <c r="Q1588" t="s">
        <v>48</v>
      </c>
      <c r="R1588" t="s">
        <v>49</v>
      </c>
      <c r="U1588" t="s">
        <v>9440</v>
      </c>
    </row>
    <row r="1589" spans="1:21" x14ac:dyDescent="0.3">
      <c r="A1589" t="s">
        <v>9441</v>
      </c>
      <c r="B1589" t="s">
        <v>8459</v>
      </c>
      <c r="D1589" t="s">
        <v>2462</v>
      </c>
      <c r="F1589" t="s">
        <v>9442</v>
      </c>
      <c r="H1589">
        <v>92</v>
      </c>
      <c r="I1589" t="s">
        <v>6684</v>
      </c>
      <c r="J1589" t="s">
        <v>9443</v>
      </c>
      <c r="L1589" s="1">
        <v>43090</v>
      </c>
      <c r="M1589" t="s">
        <v>44</v>
      </c>
      <c r="N1589" t="s">
        <v>45</v>
      </c>
      <c r="O1589" t="s">
        <v>56</v>
      </c>
      <c r="P1589" t="s">
        <v>57</v>
      </c>
      <c r="Q1589" t="s">
        <v>48</v>
      </c>
      <c r="R1589" t="s">
        <v>49</v>
      </c>
      <c r="U1589" t="s">
        <v>8461</v>
      </c>
    </row>
    <row r="1590" spans="1:21" x14ac:dyDescent="0.3">
      <c r="A1590" t="s">
        <v>9444</v>
      </c>
      <c r="B1590" t="s">
        <v>9445</v>
      </c>
      <c r="D1590" t="s">
        <v>9446</v>
      </c>
      <c r="F1590" t="s">
        <v>9447</v>
      </c>
      <c r="H1590">
        <v>91</v>
      </c>
      <c r="I1590" t="s">
        <v>4589</v>
      </c>
      <c r="J1590" t="s">
        <v>9448</v>
      </c>
      <c r="L1590" s="1">
        <v>43087</v>
      </c>
      <c r="M1590" t="s">
        <v>44</v>
      </c>
      <c r="N1590" t="s">
        <v>45</v>
      </c>
      <c r="O1590" t="s">
        <v>56</v>
      </c>
      <c r="P1590" t="s">
        <v>57</v>
      </c>
      <c r="Q1590" t="s">
        <v>48</v>
      </c>
      <c r="R1590" t="s">
        <v>49</v>
      </c>
      <c r="U1590" t="s">
        <v>9449</v>
      </c>
    </row>
    <row r="1591" spans="1:21" x14ac:dyDescent="0.3">
      <c r="A1591" t="s">
        <v>9450</v>
      </c>
      <c r="D1591" t="s">
        <v>9451</v>
      </c>
      <c r="F1591" t="s">
        <v>9452</v>
      </c>
      <c r="H1591">
        <v>75</v>
      </c>
      <c r="I1591" t="s">
        <v>98</v>
      </c>
      <c r="L1591" s="1">
        <v>43083</v>
      </c>
      <c r="M1591" t="s">
        <v>44</v>
      </c>
      <c r="N1591" t="s">
        <v>45</v>
      </c>
      <c r="O1591" t="s">
        <v>56</v>
      </c>
      <c r="P1591" t="s">
        <v>57</v>
      </c>
      <c r="Q1591" t="s">
        <v>48</v>
      </c>
      <c r="R1591" t="s">
        <v>49</v>
      </c>
      <c r="U1591" t="s">
        <v>9453</v>
      </c>
    </row>
    <row r="1592" spans="1:21" x14ac:dyDescent="0.3">
      <c r="A1592" t="s">
        <v>9454</v>
      </c>
      <c r="D1592" t="s">
        <v>9455</v>
      </c>
      <c r="F1592" t="s">
        <v>9456</v>
      </c>
      <c r="H1592">
        <v>94</v>
      </c>
      <c r="I1592" t="s">
        <v>9457</v>
      </c>
      <c r="L1592" s="1">
        <v>43082</v>
      </c>
      <c r="M1592" t="s">
        <v>44</v>
      </c>
      <c r="N1592" t="s">
        <v>45</v>
      </c>
      <c r="O1592" t="s">
        <v>56</v>
      </c>
      <c r="P1592" t="s">
        <v>57</v>
      </c>
      <c r="Q1592" t="s">
        <v>48</v>
      </c>
      <c r="R1592" t="s">
        <v>49</v>
      </c>
      <c r="U1592" t="s">
        <v>9458</v>
      </c>
    </row>
    <row r="1593" spans="1:21" x14ac:dyDescent="0.3">
      <c r="A1593" t="s">
        <v>9459</v>
      </c>
      <c r="D1593" t="s">
        <v>9460</v>
      </c>
      <c r="F1593" t="s">
        <v>9461</v>
      </c>
      <c r="H1593">
        <v>75</v>
      </c>
      <c r="I1593" t="s">
        <v>98</v>
      </c>
      <c r="J1593" t="s">
        <v>9462</v>
      </c>
      <c r="L1593" s="1">
        <v>43075</v>
      </c>
      <c r="M1593" t="s">
        <v>44</v>
      </c>
      <c r="N1593" t="s">
        <v>45</v>
      </c>
      <c r="O1593" t="s">
        <v>106</v>
      </c>
      <c r="P1593" t="s">
        <v>107</v>
      </c>
      <c r="Q1593" t="s">
        <v>48</v>
      </c>
      <c r="R1593" t="s">
        <v>49</v>
      </c>
      <c r="U1593" t="s">
        <v>9463</v>
      </c>
    </row>
    <row r="1594" spans="1:21" x14ac:dyDescent="0.3">
      <c r="A1594" t="s">
        <v>9464</v>
      </c>
      <c r="D1594" t="s">
        <v>9465</v>
      </c>
      <c r="E1594" t="s">
        <v>9466</v>
      </c>
      <c r="F1594" t="s">
        <v>9467</v>
      </c>
      <c r="H1594">
        <v>94</v>
      </c>
      <c r="I1594" t="s">
        <v>929</v>
      </c>
      <c r="L1594" s="1">
        <v>43075</v>
      </c>
      <c r="M1594" t="s">
        <v>44</v>
      </c>
      <c r="N1594" t="s">
        <v>45</v>
      </c>
      <c r="O1594" t="s">
        <v>56</v>
      </c>
      <c r="P1594" t="s">
        <v>57</v>
      </c>
      <c r="Q1594" t="s">
        <v>48</v>
      </c>
      <c r="R1594" t="s">
        <v>49</v>
      </c>
      <c r="U1594" t="s">
        <v>9468</v>
      </c>
    </row>
    <row r="1595" spans="1:21" x14ac:dyDescent="0.3">
      <c r="A1595" t="s">
        <v>9469</v>
      </c>
      <c r="B1595" t="s">
        <v>9470</v>
      </c>
      <c r="D1595" t="s">
        <v>9471</v>
      </c>
      <c r="F1595" t="s">
        <v>9472</v>
      </c>
      <c r="H1595">
        <v>13</v>
      </c>
      <c r="I1595" t="s">
        <v>218</v>
      </c>
      <c r="J1595" t="s">
        <v>9473</v>
      </c>
      <c r="L1595" s="1">
        <v>43070</v>
      </c>
      <c r="M1595" t="s">
        <v>44</v>
      </c>
      <c r="N1595" t="s">
        <v>45</v>
      </c>
      <c r="O1595" t="s">
        <v>56</v>
      </c>
      <c r="P1595" t="s">
        <v>57</v>
      </c>
      <c r="Q1595" t="s">
        <v>48</v>
      </c>
      <c r="R1595" t="s">
        <v>49</v>
      </c>
      <c r="U1595" t="s">
        <v>9474</v>
      </c>
    </row>
    <row r="1596" spans="1:21" x14ac:dyDescent="0.3">
      <c r="A1596" t="s">
        <v>9475</v>
      </c>
      <c r="B1596" t="s">
        <v>9476</v>
      </c>
      <c r="D1596" t="s">
        <v>9477</v>
      </c>
      <c r="F1596" t="s">
        <v>9478</v>
      </c>
      <c r="H1596">
        <v>43</v>
      </c>
      <c r="I1596" t="s">
        <v>9479</v>
      </c>
      <c r="J1596" t="s">
        <v>8042</v>
      </c>
      <c r="L1596" s="1">
        <v>43070</v>
      </c>
      <c r="M1596" t="s">
        <v>44</v>
      </c>
      <c r="N1596" t="s">
        <v>45</v>
      </c>
      <c r="O1596" t="s">
        <v>247</v>
      </c>
      <c r="P1596" t="s">
        <v>248</v>
      </c>
      <c r="Q1596" t="s">
        <v>48</v>
      </c>
      <c r="R1596" t="s">
        <v>49</v>
      </c>
      <c r="U1596" t="s">
        <v>7347</v>
      </c>
    </row>
    <row r="1597" spans="1:21" x14ac:dyDescent="0.3">
      <c r="A1597" t="s">
        <v>9480</v>
      </c>
      <c r="B1597" t="s">
        <v>9481</v>
      </c>
      <c r="D1597" t="s">
        <v>9482</v>
      </c>
      <c r="E1597" t="s">
        <v>9483</v>
      </c>
      <c r="F1597" t="s">
        <v>9484</v>
      </c>
      <c r="H1597">
        <v>62</v>
      </c>
      <c r="I1597" t="s">
        <v>9485</v>
      </c>
      <c r="J1597" t="s">
        <v>9486</v>
      </c>
      <c r="L1597" s="1">
        <v>43070</v>
      </c>
      <c r="M1597" t="s">
        <v>44</v>
      </c>
      <c r="N1597" t="s">
        <v>45</v>
      </c>
      <c r="O1597" t="s">
        <v>1377</v>
      </c>
      <c r="P1597" t="s">
        <v>1378</v>
      </c>
      <c r="Q1597" t="s">
        <v>48</v>
      </c>
      <c r="R1597" t="s">
        <v>49</v>
      </c>
      <c r="U1597" t="s">
        <v>1379</v>
      </c>
    </row>
    <row r="1598" spans="1:21" x14ac:dyDescent="0.3">
      <c r="A1598" t="s">
        <v>9487</v>
      </c>
      <c r="B1598" t="s">
        <v>9488</v>
      </c>
      <c r="D1598" t="s">
        <v>9489</v>
      </c>
      <c r="F1598" t="s">
        <v>9490</v>
      </c>
      <c r="H1598">
        <v>92</v>
      </c>
      <c r="I1598" t="s">
        <v>6684</v>
      </c>
      <c r="L1598" s="1">
        <v>43069</v>
      </c>
      <c r="M1598" t="s">
        <v>44</v>
      </c>
      <c r="N1598" t="s">
        <v>45</v>
      </c>
      <c r="O1598" t="s">
        <v>56</v>
      </c>
      <c r="P1598" t="s">
        <v>57</v>
      </c>
      <c r="Q1598" t="s">
        <v>48</v>
      </c>
      <c r="R1598" t="s">
        <v>49</v>
      </c>
      <c r="U1598" t="s">
        <v>9491</v>
      </c>
    </row>
    <row r="1599" spans="1:21" x14ac:dyDescent="0.3">
      <c r="A1599" t="s">
        <v>9492</v>
      </c>
      <c r="B1599" t="s">
        <v>9493</v>
      </c>
      <c r="D1599" t="s">
        <v>9494</v>
      </c>
      <c r="F1599" t="s">
        <v>9495</v>
      </c>
      <c r="H1599">
        <v>94</v>
      </c>
      <c r="I1599" t="s">
        <v>1356</v>
      </c>
      <c r="L1599" s="1">
        <v>43069</v>
      </c>
      <c r="M1599" t="s">
        <v>44</v>
      </c>
      <c r="N1599" t="s">
        <v>45</v>
      </c>
      <c r="O1599" t="s">
        <v>56</v>
      </c>
      <c r="P1599" t="s">
        <v>57</v>
      </c>
      <c r="Q1599" t="s">
        <v>48</v>
      </c>
      <c r="R1599" t="s">
        <v>49</v>
      </c>
      <c r="U1599" t="s">
        <v>9496</v>
      </c>
    </row>
    <row r="1600" spans="1:21" x14ac:dyDescent="0.3">
      <c r="A1600" t="s">
        <v>9497</v>
      </c>
      <c r="B1600" t="s">
        <v>9498</v>
      </c>
      <c r="D1600" t="s">
        <v>9499</v>
      </c>
      <c r="F1600" t="s">
        <v>9500</v>
      </c>
      <c r="H1600">
        <v>95</v>
      </c>
      <c r="I1600" t="s">
        <v>5755</v>
      </c>
      <c r="J1600" t="s">
        <v>9501</v>
      </c>
      <c r="K1600" t="s">
        <v>9502</v>
      </c>
      <c r="L1600" s="1">
        <v>43069</v>
      </c>
      <c r="M1600" t="s">
        <v>44</v>
      </c>
      <c r="N1600" t="s">
        <v>45</v>
      </c>
      <c r="O1600" t="s">
        <v>56</v>
      </c>
      <c r="P1600" t="s">
        <v>57</v>
      </c>
      <c r="Q1600" t="s">
        <v>48</v>
      </c>
      <c r="R1600" t="s">
        <v>49</v>
      </c>
      <c r="U1600" t="s">
        <v>9503</v>
      </c>
    </row>
    <row r="1601" spans="1:21" x14ac:dyDescent="0.3">
      <c r="A1601" t="s">
        <v>9504</v>
      </c>
      <c r="B1601" t="s">
        <v>9505</v>
      </c>
      <c r="D1601" t="s">
        <v>9506</v>
      </c>
      <c r="F1601" t="s">
        <v>9507</v>
      </c>
      <c r="H1601">
        <v>93</v>
      </c>
      <c r="I1601" t="s">
        <v>2464</v>
      </c>
      <c r="J1601" t="s">
        <v>9508</v>
      </c>
      <c r="K1601" t="s">
        <v>9509</v>
      </c>
      <c r="L1601" s="1">
        <v>43062</v>
      </c>
      <c r="M1601" t="s">
        <v>44</v>
      </c>
      <c r="N1601" t="s">
        <v>45</v>
      </c>
      <c r="O1601" t="s">
        <v>56</v>
      </c>
      <c r="P1601" t="s">
        <v>57</v>
      </c>
      <c r="Q1601" t="s">
        <v>48</v>
      </c>
      <c r="R1601" t="s">
        <v>49</v>
      </c>
      <c r="U1601" t="s">
        <v>9510</v>
      </c>
    </row>
    <row r="1602" spans="1:21" x14ac:dyDescent="0.3">
      <c r="A1602" t="s">
        <v>9511</v>
      </c>
      <c r="D1602" t="s">
        <v>9512</v>
      </c>
      <c r="E1602" t="s">
        <v>9513</v>
      </c>
      <c r="F1602" t="s">
        <v>9514</v>
      </c>
      <c r="H1602">
        <v>93</v>
      </c>
      <c r="I1602" t="s">
        <v>2189</v>
      </c>
      <c r="L1602" s="1">
        <v>43061</v>
      </c>
      <c r="M1602" t="s">
        <v>44</v>
      </c>
      <c r="N1602" t="s">
        <v>45</v>
      </c>
      <c r="O1602" t="s">
        <v>56</v>
      </c>
      <c r="P1602" t="s">
        <v>57</v>
      </c>
      <c r="Q1602" t="s">
        <v>48</v>
      </c>
      <c r="R1602" t="s">
        <v>49</v>
      </c>
      <c r="U1602" t="s">
        <v>9515</v>
      </c>
    </row>
    <row r="1603" spans="1:21" x14ac:dyDescent="0.3">
      <c r="A1603" t="s">
        <v>9516</v>
      </c>
      <c r="D1603" t="s">
        <v>7716</v>
      </c>
      <c r="F1603" t="s">
        <v>9517</v>
      </c>
      <c r="H1603">
        <v>93</v>
      </c>
      <c r="I1603" t="s">
        <v>2189</v>
      </c>
      <c r="L1603" s="1">
        <v>43056</v>
      </c>
      <c r="M1603" t="s">
        <v>44</v>
      </c>
      <c r="N1603" t="s">
        <v>45</v>
      </c>
      <c r="O1603" t="s">
        <v>56</v>
      </c>
      <c r="P1603" t="s">
        <v>57</v>
      </c>
      <c r="Q1603" t="s">
        <v>48</v>
      </c>
      <c r="R1603" t="s">
        <v>49</v>
      </c>
      <c r="U1603" t="s">
        <v>9518</v>
      </c>
    </row>
    <row r="1604" spans="1:21" x14ac:dyDescent="0.3">
      <c r="A1604" t="s">
        <v>9519</v>
      </c>
      <c r="D1604" t="s">
        <v>9520</v>
      </c>
      <c r="F1604" t="s">
        <v>9521</v>
      </c>
      <c r="H1604">
        <v>95</v>
      </c>
      <c r="I1604" t="s">
        <v>5965</v>
      </c>
      <c r="J1604" t="s">
        <v>9522</v>
      </c>
      <c r="L1604" s="1">
        <v>43056</v>
      </c>
      <c r="M1604" t="s">
        <v>44</v>
      </c>
      <c r="N1604" t="s">
        <v>45</v>
      </c>
      <c r="O1604" t="s">
        <v>231</v>
      </c>
      <c r="P1604" t="s">
        <v>232</v>
      </c>
      <c r="Q1604" t="s">
        <v>48</v>
      </c>
      <c r="R1604" t="s">
        <v>49</v>
      </c>
      <c r="U1604" t="s">
        <v>9523</v>
      </c>
    </row>
    <row r="1605" spans="1:21" x14ac:dyDescent="0.3">
      <c r="A1605" t="s">
        <v>9524</v>
      </c>
      <c r="B1605" t="s">
        <v>9525</v>
      </c>
      <c r="D1605" t="s">
        <v>9526</v>
      </c>
      <c r="F1605" t="s">
        <v>9527</v>
      </c>
      <c r="G1605" t="s">
        <v>9528</v>
      </c>
      <c r="H1605">
        <v>62</v>
      </c>
      <c r="I1605" t="s">
        <v>9529</v>
      </c>
      <c r="J1605" t="s">
        <v>9530</v>
      </c>
      <c r="L1605" s="1">
        <v>43054</v>
      </c>
      <c r="M1605" t="s">
        <v>44</v>
      </c>
      <c r="N1605" t="s">
        <v>45</v>
      </c>
      <c r="O1605" t="s">
        <v>56</v>
      </c>
      <c r="P1605" t="s">
        <v>57</v>
      </c>
      <c r="Q1605" t="s">
        <v>48</v>
      </c>
      <c r="R1605" t="s">
        <v>49</v>
      </c>
      <c r="U1605" t="s">
        <v>9531</v>
      </c>
    </row>
    <row r="1606" spans="1:21" x14ac:dyDescent="0.3">
      <c r="A1606" t="s">
        <v>9532</v>
      </c>
      <c r="D1606" t="s">
        <v>9533</v>
      </c>
      <c r="F1606" t="s">
        <v>9534</v>
      </c>
      <c r="H1606">
        <v>13</v>
      </c>
      <c r="I1606" t="s">
        <v>218</v>
      </c>
      <c r="J1606" t="s">
        <v>1826</v>
      </c>
      <c r="L1606" s="1">
        <v>43052</v>
      </c>
      <c r="M1606" t="s">
        <v>44</v>
      </c>
      <c r="N1606" t="s">
        <v>45</v>
      </c>
      <c r="O1606" t="s">
        <v>46</v>
      </c>
      <c r="P1606" t="s">
        <v>47</v>
      </c>
      <c r="Q1606" t="s">
        <v>152</v>
      </c>
      <c r="R1606" t="s">
        <v>153</v>
      </c>
      <c r="U1606" t="s">
        <v>9535</v>
      </c>
    </row>
    <row r="1607" spans="1:21" x14ac:dyDescent="0.3">
      <c r="A1607" t="s">
        <v>9536</v>
      </c>
      <c r="B1607" t="s">
        <v>9537</v>
      </c>
      <c r="D1607" t="s">
        <v>9538</v>
      </c>
      <c r="F1607" t="s">
        <v>9539</v>
      </c>
      <c r="H1607">
        <v>49</v>
      </c>
      <c r="I1607" t="s">
        <v>9540</v>
      </c>
      <c r="J1607" t="s">
        <v>9541</v>
      </c>
      <c r="L1607" s="1">
        <v>43041</v>
      </c>
      <c r="M1607" t="s">
        <v>44</v>
      </c>
      <c r="N1607" t="s">
        <v>45</v>
      </c>
      <c r="O1607" t="s">
        <v>56</v>
      </c>
      <c r="P1607" t="s">
        <v>57</v>
      </c>
      <c r="Q1607" t="s">
        <v>48</v>
      </c>
      <c r="R1607" t="s">
        <v>49</v>
      </c>
      <c r="U1607" t="s">
        <v>9542</v>
      </c>
    </row>
    <row r="1608" spans="1:21" x14ac:dyDescent="0.3">
      <c r="A1608" t="s">
        <v>9543</v>
      </c>
      <c r="D1608" t="s">
        <v>9544</v>
      </c>
      <c r="F1608" t="s">
        <v>9545</v>
      </c>
      <c r="H1608">
        <v>77</v>
      </c>
      <c r="I1608" t="s">
        <v>9546</v>
      </c>
      <c r="L1608" s="1">
        <v>43035</v>
      </c>
      <c r="M1608" t="s">
        <v>44</v>
      </c>
      <c r="N1608" t="s">
        <v>45</v>
      </c>
      <c r="O1608" t="s">
        <v>114</v>
      </c>
      <c r="P1608" t="s">
        <v>115</v>
      </c>
      <c r="Q1608" t="s">
        <v>48</v>
      </c>
      <c r="R1608" t="s">
        <v>49</v>
      </c>
      <c r="U1608" t="s">
        <v>9547</v>
      </c>
    </row>
    <row r="1609" spans="1:21" x14ac:dyDescent="0.3">
      <c r="A1609" t="s">
        <v>9548</v>
      </c>
      <c r="B1609" t="s">
        <v>9549</v>
      </c>
      <c r="D1609" t="s">
        <v>9550</v>
      </c>
      <c r="F1609" t="s">
        <v>9551</v>
      </c>
      <c r="H1609">
        <v>62</v>
      </c>
      <c r="I1609" t="s">
        <v>9552</v>
      </c>
      <c r="J1609" t="s">
        <v>9553</v>
      </c>
      <c r="L1609" s="1">
        <v>43034</v>
      </c>
      <c r="M1609" t="s">
        <v>44</v>
      </c>
      <c r="N1609" t="s">
        <v>45</v>
      </c>
      <c r="O1609" t="s">
        <v>114</v>
      </c>
      <c r="P1609" t="s">
        <v>115</v>
      </c>
      <c r="Q1609" t="s">
        <v>48</v>
      </c>
      <c r="R1609" t="s">
        <v>49</v>
      </c>
      <c r="U1609" t="s">
        <v>9554</v>
      </c>
    </row>
    <row r="1610" spans="1:21" x14ac:dyDescent="0.3">
      <c r="A1610" t="s">
        <v>9555</v>
      </c>
      <c r="D1610" t="s">
        <v>9556</v>
      </c>
      <c r="F1610" t="s">
        <v>9557</v>
      </c>
      <c r="H1610">
        <v>75</v>
      </c>
      <c r="I1610" t="s">
        <v>98</v>
      </c>
      <c r="L1610" s="1">
        <v>43033</v>
      </c>
      <c r="M1610" t="s">
        <v>44</v>
      </c>
      <c r="N1610" t="s">
        <v>45</v>
      </c>
      <c r="O1610" t="s">
        <v>46</v>
      </c>
      <c r="P1610" t="s">
        <v>47</v>
      </c>
      <c r="Q1610" t="s">
        <v>48</v>
      </c>
      <c r="R1610" t="s">
        <v>49</v>
      </c>
      <c r="U1610" t="s">
        <v>9558</v>
      </c>
    </row>
    <row r="1611" spans="1:21" x14ac:dyDescent="0.3">
      <c r="A1611" t="s">
        <v>9559</v>
      </c>
      <c r="B1611" t="s">
        <v>9560</v>
      </c>
      <c r="D1611" t="s">
        <v>9561</v>
      </c>
      <c r="F1611" t="s">
        <v>9562</v>
      </c>
      <c r="H1611">
        <v>75</v>
      </c>
      <c r="I1611" t="s">
        <v>98</v>
      </c>
      <c r="J1611" t="s">
        <v>9563</v>
      </c>
      <c r="L1611" s="1">
        <v>43033</v>
      </c>
      <c r="M1611" t="s">
        <v>44</v>
      </c>
      <c r="N1611" t="s">
        <v>45</v>
      </c>
      <c r="O1611" t="s">
        <v>56</v>
      </c>
      <c r="P1611" t="s">
        <v>57</v>
      </c>
      <c r="Q1611" t="s">
        <v>48</v>
      </c>
      <c r="R1611" t="s">
        <v>49</v>
      </c>
      <c r="U1611" t="s">
        <v>7801</v>
      </c>
    </row>
    <row r="1612" spans="1:21" x14ac:dyDescent="0.3">
      <c r="A1612" t="s">
        <v>9564</v>
      </c>
      <c r="B1612" t="s">
        <v>9565</v>
      </c>
      <c r="D1612" t="s">
        <v>9566</v>
      </c>
      <c r="F1612" t="s">
        <v>9567</v>
      </c>
      <c r="H1612">
        <v>36</v>
      </c>
      <c r="I1612" t="s">
        <v>9568</v>
      </c>
      <c r="J1612" t="s">
        <v>9569</v>
      </c>
      <c r="L1612" s="1">
        <v>43032</v>
      </c>
      <c r="M1612" t="s">
        <v>44</v>
      </c>
      <c r="N1612" t="s">
        <v>45</v>
      </c>
      <c r="O1612" t="s">
        <v>114</v>
      </c>
      <c r="P1612" t="s">
        <v>115</v>
      </c>
      <c r="Q1612" t="s">
        <v>152</v>
      </c>
      <c r="R1612" t="s">
        <v>153</v>
      </c>
      <c r="U1612" t="s">
        <v>9570</v>
      </c>
    </row>
    <row r="1613" spans="1:21" x14ac:dyDescent="0.3">
      <c r="A1613" t="s">
        <v>9571</v>
      </c>
      <c r="D1613" t="s">
        <v>9572</v>
      </c>
      <c r="E1613" t="s">
        <v>9573</v>
      </c>
      <c r="F1613" t="s">
        <v>9574</v>
      </c>
      <c r="H1613">
        <v>93</v>
      </c>
      <c r="I1613" t="s">
        <v>2545</v>
      </c>
      <c r="L1613" s="1">
        <v>43031</v>
      </c>
      <c r="M1613" t="s">
        <v>44</v>
      </c>
      <c r="N1613" t="s">
        <v>45</v>
      </c>
      <c r="O1613" t="s">
        <v>56</v>
      </c>
      <c r="P1613" t="s">
        <v>57</v>
      </c>
      <c r="Q1613" t="s">
        <v>48</v>
      </c>
      <c r="R1613" t="s">
        <v>49</v>
      </c>
      <c r="U1613" t="s">
        <v>9575</v>
      </c>
    </row>
    <row r="1614" spans="1:21" x14ac:dyDescent="0.3">
      <c r="A1614" t="s">
        <v>9576</v>
      </c>
      <c r="B1614" t="s">
        <v>9577</v>
      </c>
      <c r="D1614" t="s">
        <v>9578</v>
      </c>
      <c r="F1614" t="s">
        <v>9579</v>
      </c>
      <c r="H1614">
        <v>87</v>
      </c>
      <c r="I1614" t="s">
        <v>9181</v>
      </c>
      <c r="J1614" t="s">
        <v>9580</v>
      </c>
      <c r="L1614" s="1">
        <v>43028</v>
      </c>
      <c r="M1614" t="s">
        <v>44</v>
      </c>
      <c r="N1614" t="s">
        <v>45</v>
      </c>
      <c r="O1614" t="s">
        <v>56</v>
      </c>
      <c r="P1614" t="s">
        <v>57</v>
      </c>
      <c r="Q1614" t="s">
        <v>48</v>
      </c>
      <c r="R1614" t="s">
        <v>49</v>
      </c>
      <c r="U1614" t="s">
        <v>9581</v>
      </c>
    </row>
    <row r="1615" spans="1:21" x14ac:dyDescent="0.3">
      <c r="A1615" t="s">
        <v>9582</v>
      </c>
      <c r="B1615" t="s">
        <v>9583</v>
      </c>
      <c r="D1615" t="s">
        <v>9584</v>
      </c>
      <c r="F1615" t="s">
        <v>9585</v>
      </c>
      <c r="H1615">
        <v>63</v>
      </c>
      <c r="I1615" t="s">
        <v>539</v>
      </c>
      <c r="J1615" t="s">
        <v>9586</v>
      </c>
      <c r="L1615" s="1">
        <v>43026</v>
      </c>
      <c r="M1615" t="s">
        <v>44</v>
      </c>
      <c r="N1615" t="s">
        <v>45</v>
      </c>
      <c r="O1615" t="s">
        <v>247</v>
      </c>
      <c r="P1615" t="s">
        <v>248</v>
      </c>
      <c r="Q1615" t="s">
        <v>48</v>
      </c>
      <c r="R1615" t="s">
        <v>49</v>
      </c>
      <c r="U1615" t="s">
        <v>7347</v>
      </c>
    </row>
    <row r="1616" spans="1:21" x14ac:dyDescent="0.3">
      <c r="A1616" t="s">
        <v>9587</v>
      </c>
      <c r="B1616" t="s">
        <v>9588</v>
      </c>
      <c r="D1616" t="s">
        <v>9589</v>
      </c>
      <c r="F1616" t="s">
        <v>9590</v>
      </c>
      <c r="H1616">
        <v>75</v>
      </c>
      <c r="I1616" t="s">
        <v>98</v>
      </c>
      <c r="L1616" s="1">
        <v>43026</v>
      </c>
      <c r="M1616" t="s">
        <v>44</v>
      </c>
      <c r="N1616" t="s">
        <v>45</v>
      </c>
      <c r="O1616" t="s">
        <v>56</v>
      </c>
      <c r="P1616" t="s">
        <v>57</v>
      </c>
      <c r="Q1616" t="s">
        <v>48</v>
      </c>
      <c r="R1616" t="s">
        <v>49</v>
      </c>
      <c r="U1616" t="s">
        <v>9591</v>
      </c>
    </row>
    <row r="1617" spans="1:21" x14ac:dyDescent="0.3">
      <c r="A1617" t="s">
        <v>9592</v>
      </c>
      <c r="B1617" t="s">
        <v>9593</v>
      </c>
      <c r="D1617" t="s">
        <v>9594</v>
      </c>
      <c r="F1617" t="s">
        <v>9595</v>
      </c>
      <c r="H1617">
        <v>34</v>
      </c>
      <c r="I1617" t="s">
        <v>9596</v>
      </c>
      <c r="J1617" t="s">
        <v>9597</v>
      </c>
      <c r="L1617" s="1">
        <v>43025</v>
      </c>
      <c r="M1617" t="s">
        <v>44</v>
      </c>
      <c r="N1617" t="s">
        <v>45</v>
      </c>
      <c r="O1617" t="s">
        <v>247</v>
      </c>
      <c r="P1617" t="s">
        <v>248</v>
      </c>
      <c r="Q1617" t="s">
        <v>48</v>
      </c>
      <c r="R1617" t="s">
        <v>49</v>
      </c>
      <c r="U1617" t="s">
        <v>249</v>
      </c>
    </row>
    <row r="1618" spans="1:21" x14ac:dyDescent="0.3">
      <c r="A1618" t="s">
        <v>9598</v>
      </c>
      <c r="D1618" t="s">
        <v>9599</v>
      </c>
      <c r="F1618" t="s">
        <v>315</v>
      </c>
      <c r="H1618">
        <v>84</v>
      </c>
      <c r="I1618" t="s">
        <v>9600</v>
      </c>
      <c r="J1618" t="s">
        <v>9601</v>
      </c>
      <c r="L1618" s="1">
        <v>43020</v>
      </c>
      <c r="M1618" t="s">
        <v>44</v>
      </c>
      <c r="N1618" t="s">
        <v>45</v>
      </c>
      <c r="O1618" t="s">
        <v>46</v>
      </c>
      <c r="P1618" t="s">
        <v>47</v>
      </c>
      <c r="Q1618" t="s">
        <v>48</v>
      </c>
      <c r="R1618" t="s">
        <v>49</v>
      </c>
      <c r="U1618" t="s">
        <v>9602</v>
      </c>
    </row>
    <row r="1619" spans="1:21" x14ac:dyDescent="0.3">
      <c r="A1619" t="s">
        <v>9603</v>
      </c>
      <c r="B1619" t="s">
        <v>9604</v>
      </c>
      <c r="D1619" t="s">
        <v>9605</v>
      </c>
      <c r="F1619" t="s">
        <v>9606</v>
      </c>
      <c r="H1619">
        <v>46</v>
      </c>
      <c r="I1619" t="s">
        <v>9607</v>
      </c>
      <c r="J1619" t="s">
        <v>9608</v>
      </c>
      <c r="L1619" s="1">
        <v>43017</v>
      </c>
      <c r="M1619" t="s">
        <v>44</v>
      </c>
      <c r="N1619" t="s">
        <v>45</v>
      </c>
      <c r="O1619" t="s">
        <v>5538</v>
      </c>
      <c r="P1619" t="s">
        <v>5539</v>
      </c>
      <c r="Q1619" t="s">
        <v>152</v>
      </c>
      <c r="R1619" t="s">
        <v>153</v>
      </c>
      <c r="U1619" t="s">
        <v>9609</v>
      </c>
    </row>
    <row r="1620" spans="1:21" x14ac:dyDescent="0.3">
      <c r="A1620" t="s">
        <v>9610</v>
      </c>
      <c r="D1620" t="s">
        <v>9611</v>
      </c>
      <c r="F1620" t="s">
        <v>9612</v>
      </c>
      <c r="H1620">
        <v>75</v>
      </c>
      <c r="I1620" t="s">
        <v>98</v>
      </c>
      <c r="L1620" s="1">
        <v>43017</v>
      </c>
      <c r="M1620" t="s">
        <v>44</v>
      </c>
      <c r="N1620" t="s">
        <v>45</v>
      </c>
      <c r="O1620" t="s">
        <v>56</v>
      </c>
      <c r="P1620" t="s">
        <v>57</v>
      </c>
      <c r="Q1620" t="s">
        <v>48</v>
      </c>
      <c r="R1620" t="s">
        <v>49</v>
      </c>
      <c r="U1620" t="s">
        <v>9613</v>
      </c>
    </row>
    <row r="1621" spans="1:21" x14ac:dyDescent="0.3">
      <c r="A1621" t="s">
        <v>9614</v>
      </c>
      <c r="B1621" t="s">
        <v>9615</v>
      </c>
      <c r="D1621" t="s">
        <v>8708</v>
      </c>
      <c r="F1621" t="s">
        <v>9616</v>
      </c>
      <c r="H1621">
        <v>44</v>
      </c>
      <c r="I1621" t="s">
        <v>9617</v>
      </c>
      <c r="J1621" t="s">
        <v>9618</v>
      </c>
      <c r="L1621" s="1">
        <v>43010</v>
      </c>
      <c r="M1621" t="s">
        <v>44</v>
      </c>
      <c r="N1621" t="s">
        <v>45</v>
      </c>
      <c r="O1621" t="s">
        <v>56</v>
      </c>
      <c r="P1621" t="s">
        <v>57</v>
      </c>
      <c r="Q1621" t="s">
        <v>48</v>
      </c>
      <c r="R1621" t="s">
        <v>49</v>
      </c>
      <c r="U1621" t="s">
        <v>9619</v>
      </c>
    </row>
    <row r="1622" spans="1:21" x14ac:dyDescent="0.3">
      <c r="A1622" t="s">
        <v>9620</v>
      </c>
      <c r="D1622" t="s">
        <v>9621</v>
      </c>
      <c r="F1622" t="s">
        <v>9622</v>
      </c>
      <c r="H1622">
        <v>94</v>
      </c>
      <c r="I1622" t="s">
        <v>5850</v>
      </c>
      <c r="L1622" s="1">
        <v>42997</v>
      </c>
      <c r="M1622" t="s">
        <v>44</v>
      </c>
      <c r="N1622" t="s">
        <v>45</v>
      </c>
      <c r="O1622" t="s">
        <v>56</v>
      </c>
      <c r="P1622" t="s">
        <v>57</v>
      </c>
      <c r="Q1622" t="s">
        <v>48</v>
      </c>
      <c r="R1622" t="s">
        <v>49</v>
      </c>
      <c r="U1622" t="s">
        <v>9623</v>
      </c>
    </row>
    <row r="1623" spans="1:21" x14ac:dyDescent="0.3">
      <c r="A1623" t="s">
        <v>9624</v>
      </c>
      <c r="D1623" t="s">
        <v>9625</v>
      </c>
      <c r="F1623" t="s">
        <v>9626</v>
      </c>
      <c r="H1623">
        <v>95</v>
      </c>
      <c r="I1623" t="s">
        <v>1594</v>
      </c>
      <c r="L1623" s="1">
        <v>42991</v>
      </c>
      <c r="M1623" t="s">
        <v>44</v>
      </c>
      <c r="N1623" t="s">
        <v>45</v>
      </c>
      <c r="O1623" t="s">
        <v>56</v>
      </c>
      <c r="P1623" t="s">
        <v>57</v>
      </c>
      <c r="Q1623" t="s">
        <v>48</v>
      </c>
      <c r="R1623" t="s">
        <v>49</v>
      </c>
      <c r="U1623" t="s">
        <v>9627</v>
      </c>
    </row>
    <row r="1624" spans="1:21" x14ac:dyDescent="0.3">
      <c r="A1624" t="s">
        <v>9628</v>
      </c>
      <c r="B1624" t="s">
        <v>9629</v>
      </c>
      <c r="D1624" t="s">
        <v>9630</v>
      </c>
      <c r="F1624" t="s">
        <v>9631</v>
      </c>
      <c r="H1624">
        <v>81</v>
      </c>
      <c r="I1624" t="s">
        <v>9632</v>
      </c>
      <c r="J1624" t="s">
        <v>9633</v>
      </c>
      <c r="L1624" s="1">
        <v>42989</v>
      </c>
      <c r="M1624" t="s">
        <v>44</v>
      </c>
      <c r="N1624" t="s">
        <v>45</v>
      </c>
      <c r="O1624" t="s">
        <v>247</v>
      </c>
      <c r="P1624" t="s">
        <v>248</v>
      </c>
      <c r="Q1624" t="s">
        <v>48</v>
      </c>
      <c r="R1624" t="s">
        <v>49</v>
      </c>
      <c r="U1624" t="s">
        <v>9634</v>
      </c>
    </row>
    <row r="1625" spans="1:21" x14ac:dyDescent="0.3">
      <c r="A1625" t="s">
        <v>9635</v>
      </c>
      <c r="B1625" t="s">
        <v>9636</v>
      </c>
      <c r="D1625" t="s">
        <v>604</v>
      </c>
      <c r="F1625" t="s">
        <v>9637</v>
      </c>
      <c r="H1625">
        <v>85</v>
      </c>
      <c r="I1625" t="s">
        <v>9638</v>
      </c>
      <c r="J1625" t="s">
        <v>9639</v>
      </c>
      <c r="K1625" t="s">
        <v>9640</v>
      </c>
      <c r="L1625" s="1">
        <v>42982</v>
      </c>
      <c r="M1625" t="s">
        <v>44</v>
      </c>
      <c r="N1625" t="s">
        <v>45</v>
      </c>
      <c r="O1625" t="s">
        <v>114</v>
      </c>
      <c r="P1625" t="s">
        <v>115</v>
      </c>
      <c r="Q1625" t="s">
        <v>48</v>
      </c>
      <c r="R1625" t="s">
        <v>49</v>
      </c>
      <c r="U1625" t="s">
        <v>9641</v>
      </c>
    </row>
    <row r="1626" spans="1:21" x14ac:dyDescent="0.3">
      <c r="A1626" t="s">
        <v>9642</v>
      </c>
      <c r="B1626" t="s">
        <v>9643</v>
      </c>
      <c r="D1626" t="s">
        <v>9644</v>
      </c>
      <c r="F1626" t="s">
        <v>7182</v>
      </c>
      <c r="H1626">
        <v>78</v>
      </c>
      <c r="I1626" t="s">
        <v>141</v>
      </c>
      <c r="L1626" s="1">
        <v>42975</v>
      </c>
      <c r="M1626" t="s">
        <v>44</v>
      </c>
      <c r="N1626" t="s">
        <v>45</v>
      </c>
      <c r="O1626" t="s">
        <v>56</v>
      </c>
      <c r="P1626" t="s">
        <v>57</v>
      </c>
      <c r="Q1626" t="s">
        <v>48</v>
      </c>
      <c r="R1626" t="s">
        <v>49</v>
      </c>
      <c r="U1626" t="s">
        <v>9645</v>
      </c>
    </row>
    <row r="1627" spans="1:21" x14ac:dyDescent="0.3">
      <c r="A1627" t="s">
        <v>9646</v>
      </c>
      <c r="D1627" t="s">
        <v>9647</v>
      </c>
      <c r="F1627" t="s">
        <v>9648</v>
      </c>
      <c r="H1627">
        <v>69</v>
      </c>
      <c r="I1627" t="s">
        <v>1248</v>
      </c>
      <c r="J1627" t="s">
        <v>9649</v>
      </c>
      <c r="L1627" s="1">
        <v>42968</v>
      </c>
      <c r="M1627" t="s">
        <v>44</v>
      </c>
      <c r="N1627" t="s">
        <v>45</v>
      </c>
      <c r="O1627" t="s">
        <v>1065</v>
      </c>
      <c r="P1627" t="s">
        <v>1066</v>
      </c>
      <c r="Q1627" t="s">
        <v>48</v>
      </c>
      <c r="R1627" t="s">
        <v>49</v>
      </c>
      <c r="U1627" t="s">
        <v>9650</v>
      </c>
    </row>
    <row r="1628" spans="1:21" x14ac:dyDescent="0.3">
      <c r="A1628" t="s">
        <v>9651</v>
      </c>
      <c r="D1628" t="s">
        <v>9652</v>
      </c>
      <c r="F1628" t="s">
        <v>9653</v>
      </c>
      <c r="H1628">
        <v>69</v>
      </c>
      <c r="I1628" t="s">
        <v>9654</v>
      </c>
      <c r="J1628" t="s">
        <v>9649</v>
      </c>
      <c r="L1628" s="1">
        <v>42968</v>
      </c>
      <c r="M1628" t="s">
        <v>44</v>
      </c>
      <c r="N1628" t="s">
        <v>45</v>
      </c>
      <c r="O1628" t="s">
        <v>1065</v>
      </c>
      <c r="P1628" t="s">
        <v>1066</v>
      </c>
      <c r="Q1628" t="s">
        <v>48</v>
      </c>
      <c r="R1628" t="s">
        <v>49</v>
      </c>
      <c r="U1628" t="s">
        <v>9650</v>
      </c>
    </row>
    <row r="1629" spans="1:21" x14ac:dyDescent="0.3">
      <c r="A1629" t="s">
        <v>9655</v>
      </c>
      <c r="D1629" t="s">
        <v>9656</v>
      </c>
      <c r="F1629" t="s">
        <v>9657</v>
      </c>
      <c r="G1629" t="s">
        <v>9422</v>
      </c>
      <c r="H1629">
        <v>69</v>
      </c>
      <c r="I1629" t="s">
        <v>9658</v>
      </c>
      <c r="J1629" t="s">
        <v>9649</v>
      </c>
      <c r="L1629" s="1">
        <v>42968</v>
      </c>
      <c r="M1629" t="s">
        <v>44</v>
      </c>
      <c r="N1629" t="s">
        <v>45</v>
      </c>
      <c r="O1629" t="s">
        <v>1065</v>
      </c>
      <c r="P1629" t="s">
        <v>1066</v>
      </c>
      <c r="Q1629" t="s">
        <v>48</v>
      </c>
      <c r="R1629" t="s">
        <v>49</v>
      </c>
      <c r="U1629" t="s">
        <v>9650</v>
      </c>
    </row>
    <row r="1630" spans="1:21" x14ac:dyDescent="0.3">
      <c r="A1630" t="s">
        <v>9659</v>
      </c>
      <c r="B1630" t="s">
        <v>8594</v>
      </c>
      <c r="D1630" t="s">
        <v>8595</v>
      </c>
      <c r="F1630" t="s">
        <v>9660</v>
      </c>
      <c r="H1630">
        <v>69</v>
      </c>
      <c r="I1630" t="s">
        <v>254</v>
      </c>
      <c r="J1630" t="s">
        <v>9661</v>
      </c>
      <c r="L1630" s="1">
        <v>42968</v>
      </c>
      <c r="M1630" t="s">
        <v>44</v>
      </c>
      <c r="N1630" t="s">
        <v>45</v>
      </c>
      <c r="O1630" t="s">
        <v>1737</v>
      </c>
      <c r="P1630" t="s">
        <v>1738</v>
      </c>
      <c r="Q1630" t="s">
        <v>48</v>
      </c>
      <c r="R1630" t="s">
        <v>49</v>
      </c>
      <c r="U1630" t="s">
        <v>8597</v>
      </c>
    </row>
    <row r="1631" spans="1:21" x14ac:dyDescent="0.3">
      <c r="A1631" t="s">
        <v>9662</v>
      </c>
      <c r="D1631" t="s">
        <v>9663</v>
      </c>
      <c r="F1631" t="s">
        <v>9664</v>
      </c>
      <c r="H1631">
        <v>95</v>
      </c>
      <c r="I1631" t="s">
        <v>7310</v>
      </c>
      <c r="J1631" t="s">
        <v>9665</v>
      </c>
      <c r="L1631" s="1">
        <v>42956</v>
      </c>
      <c r="M1631" t="s">
        <v>44</v>
      </c>
      <c r="N1631" t="s">
        <v>45</v>
      </c>
      <c r="O1631" t="s">
        <v>56</v>
      </c>
      <c r="P1631" t="s">
        <v>57</v>
      </c>
      <c r="Q1631" t="s">
        <v>48</v>
      </c>
      <c r="R1631" t="s">
        <v>49</v>
      </c>
      <c r="U1631" t="s">
        <v>9666</v>
      </c>
    </row>
    <row r="1632" spans="1:21" x14ac:dyDescent="0.3">
      <c r="A1632" t="s">
        <v>9667</v>
      </c>
      <c r="B1632" t="s">
        <v>9668</v>
      </c>
      <c r="D1632" t="s">
        <v>9669</v>
      </c>
      <c r="F1632" t="s">
        <v>9670</v>
      </c>
      <c r="H1632">
        <v>59</v>
      </c>
      <c r="I1632" t="s">
        <v>9671</v>
      </c>
      <c r="J1632" t="s">
        <v>9672</v>
      </c>
      <c r="L1632" s="1">
        <v>42954</v>
      </c>
      <c r="M1632" t="s">
        <v>44</v>
      </c>
      <c r="N1632" t="s">
        <v>45</v>
      </c>
      <c r="O1632" t="s">
        <v>46</v>
      </c>
      <c r="P1632" t="s">
        <v>47</v>
      </c>
      <c r="Q1632" t="s">
        <v>48</v>
      </c>
      <c r="R1632" t="s">
        <v>49</v>
      </c>
      <c r="U1632" t="s">
        <v>9673</v>
      </c>
    </row>
    <row r="1633" spans="1:21" x14ac:dyDescent="0.3">
      <c r="A1633" t="s">
        <v>9674</v>
      </c>
      <c r="D1633" t="s">
        <v>9675</v>
      </c>
      <c r="F1633" t="s">
        <v>9676</v>
      </c>
      <c r="H1633">
        <v>75</v>
      </c>
      <c r="I1633" t="s">
        <v>98</v>
      </c>
      <c r="J1633" t="s">
        <v>6022</v>
      </c>
      <c r="L1633" s="1">
        <v>42949</v>
      </c>
      <c r="M1633" t="s">
        <v>44</v>
      </c>
      <c r="N1633" t="s">
        <v>45</v>
      </c>
      <c r="O1633" t="s">
        <v>56</v>
      </c>
      <c r="P1633" t="s">
        <v>57</v>
      </c>
      <c r="Q1633" t="s">
        <v>48</v>
      </c>
      <c r="R1633" t="s">
        <v>49</v>
      </c>
      <c r="U1633" t="s">
        <v>9677</v>
      </c>
    </row>
    <row r="1634" spans="1:21" x14ac:dyDescent="0.3">
      <c r="A1634" t="s">
        <v>9678</v>
      </c>
      <c r="B1634" t="s">
        <v>9679</v>
      </c>
      <c r="D1634" t="s">
        <v>9680</v>
      </c>
      <c r="E1634" t="s">
        <v>9681</v>
      </c>
      <c r="F1634" t="s">
        <v>9682</v>
      </c>
      <c r="H1634">
        <v>93</v>
      </c>
      <c r="I1634" t="s">
        <v>1533</v>
      </c>
      <c r="J1634" t="s">
        <v>9683</v>
      </c>
      <c r="L1634" s="1">
        <v>42943</v>
      </c>
      <c r="M1634" t="s">
        <v>44</v>
      </c>
      <c r="N1634" t="s">
        <v>45</v>
      </c>
      <c r="O1634" t="s">
        <v>56</v>
      </c>
      <c r="P1634" t="s">
        <v>57</v>
      </c>
      <c r="Q1634" t="s">
        <v>48</v>
      </c>
      <c r="R1634" t="s">
        <v>49</v>
      </c>
      <c r="U1634" t="s">
        <v>9684</v>
      </c>
    </row>
    <row r="1635" spans="1:21" x14ac:dyDescent="0.3">
      <c r="A1635" t="s">
        <v>9685</v>
      </c>
      <c r="D1635" t="s">
        <v>9686</v>
      </c>
      <c r="F1635" t="s">
        <v>9687</v>
      </c>
      <c r="H1635">
        <v>75</v>
      </c>
      <c r="I1635" t="s">
        <v>98</v>
      </c>
      <c r="L1635" s="1">
        <v>42941</v>
      </c>
      <c r="M1635" t="s">
        <v>44</v>
      </c>
      <c r="N1635" t="s">
        <v>45</v>
      </c>
      <c r="O1635" t="s">
        <v>56</v>
      </c>
      <c r="P1635" t="s">
        <v>57</v>
      </c>
      <c r="Q1635" t="s">
        <v>48</v>
      </c>
      <c r="R1635" t="s">
        <v>49</v>
      </c>
      <c r="U1635" t="s">
        <v>2971</v>
      </c>
    </row>
    <row r="1636" spans="1:21" x14ac:dyDescent="0.3">
      <c r="A1636" t="s">
        <v>9688</v>
      </c>
      <c r="B1636" t="s">
        <v>9689</v>
      </c>
      <c r="D1636" t="s">
        <v>9690</v>
      </c>
      <c r="F1636" t="s">
        <v>9691</v>
      </c>
      <c r="H1636">
        <v>62</v>
      </c>
      <c r="I1636" t="s">
        <v>9692</v>
      </c>
      <c r="J1636" t="s">
        <v>9693</v>
      </c>
      <c r="L1636" s="1">
        <v>42936</v>
      </c>
      <c r="M1636" t="s">
        <v>44</v>
      </c>
      <c r="N1636" t="s">
        <v>45</v>
      </c>
      <c r="O1636" t="s">
        <v>247</v>
      </c>
      <c r="P1636" t="s">
        <v>248</v>
      </c>
      <c r="Q1636" t="s">
        <v>48</v>
      </c>
      <c r="R1636" t="s">
        <v>49</v>
      </c>
      <c r="U1636" t="s">
        <v>9694</v>
      </c>
    </row>
    <row r="1637" spans="1:21" x14ac:dyDescent="0.3">
      <c r="A1637" t="s">
        <v>9695</v>
      </c>
      <c r="B1637" t="s">
        <v>9696</v>
      </c>
      <c r="D1637" t="s">
        <v>9697</v>
      </c>
      <c r="F1637" t="s">
        <v>9698</v>
      </c>
      <c r="H1637">
        <v>92</v>
      </c>
      <c r="I1637" t="s">
        <v>896</v>
      </c>
      <c r="L1637" s="1">
        <v>42936</v>
      </c>
      <c r="M1637" t="s">
        <v>44</v>
      </c>
      <c r="N1637" t="s">
        <v>45</v>
      </c>
      <c r="O1637" t="s">
        <v>56</v>
      </c>
      <c r="P1637" t="s">
        <v>57</v>
      </c>
      <c r="Q1637" t="s">
        <v>48</v>
      </c>
      <c r="R1637" t="s">
        <v>49</v>
      </c>
      <c r="U1637" t="s">
        <v>9699</v>
      </c>
    </row>
    <row r="1638" spans="1:21" x14ac:dyDescent="0.3">
      <c r="A1638" t="s">
        <v>9700</v>
      </c>
      <c r="B1638" t="s">
        <v>5676</v>
      </c>
      <c r="D1638" t="s">
        <v>9701</v>
      </c>
      <c r="F1638" t="s">
        <v>9702</v>
      </c>
      <c r="H1638">
        <v>93</v>
      </c>
      <c r="I1638" t="s">
        <v>1312</v>
      </c>
      <c r="J1638" t="s">
        <v>9703</v>
      </c>
      <c r="K1638" t="s">
        <v>9704</v>
      </c>
      <c r="L1638" s="1">
        <v>42936</v>
      </c>
      <c r="M1638" t="s">
        <v>44</v>
      </c>
      <c r="N1638" t="s">
        <v>45</v>
      </c>
      <c r="O1638" t="s">
        <v>56</v>
      </c>
      <c r="P1638" t="s">
        <v>57</v>
      </c>
      <c r="Q1638" t="s">
        <v>48</v>
      </c>
      <c r="R1638" t="s">
        <v>49</v>
      </c>
      <c r="U1638" t="s">
        <v>1111</v>
      </c>
    </row>
    <row r="1639" spans="1:21" x14ac:dyDescent="0.3">
      <c r="A1639" t="s">
        <v>9705</v>
      </c>
      <c r="D1639" t="s">
        <v>9706</v>
      </c>
      <c r="F1639" t="s">
        <v>9707</v>
      </c>
      <c r="H1639">
        <v>75</v>
      </c>
      <c r="I1639" t="s">
        <v>98</v>
      </c>
      <c r="L1639" s="1">
        <v>42935</v>
      </c>
      <c r="M1639" t="s">
        <v>44</v>
      </c>
      <c r="N1639" t="s">
        <v>45</v>
      </c>
      <c r="O1639" t="s">
        <v>56</v>
      </c>
      <c r="P1639" t="s">
        <v>57</v>
      </c>
      <c r="Q1639" t="s">
        <v>48</v>
      </c>
      <c r="R1639" t="s">
        <v>49</v>
      </c>
      <c r="U1639" t="s">
        <v>9708</v>
      </c>
    </row>
    <row r="1640" spans="1:21" x14ac:dyDescent="0.3">
      <c r="A1640" t="s">
        <v>9709</v>
      </c>
      <c r="D1640" t="s">
        <v>9710</v>
      </c>
      <c r="F1640" t="s">
        <v>9711</v>
      </c>
      <c r="H1640">
        <v>75</v>
      </c>
      <c r="I1640" t="s">
        <v>98</v>
      </c>
      <c r="L1640" s="1">
        <v>42935</v>
      </c>
      <c r="M1640" t="s">
        <v>44</v>
      </c>
      <c r="N1640" t="s">
        <v>45</v>
      </c>
      <c r="O1640" t="s">
        <v>56</v>
      </c>
      <c r="P1640" t="s">
        <v>57</v>
      </c>
      <c r="Q1640" t="s">
        <v>48</v>
      </c>
      <c r="R1640" t="s">
        <v>49</v>
      </c>
      <c r="U1640" t="s">
        <v>9712</v>
      </c>
    </row>
    <row r="1641" spans="1:21" x14ac:dyDescent="0.3">
      <c r="A1641" t="s">
        <v>9713</v>
      </c>
      <c r="B1641" t="s">
        <v>9714</v>
      </c>
      <c r="D1641" t="s">
        <v>9715</v>
      </c>
      <c r="F1641" t="s">
        <v>9716</v>
      </c>
      <c r="G1641" t="s">
        <v>9717</v>
      </c>
      <c r="H1641">
        <v>59</v>
      </c>
      <c r="I1641" t="s">
        <v>1141</v>
      </c>
      <c r="L1641" s="1">
        <v>42928</v>
      </c>
      <c r="M1641" t="s">
        <v>44</v>
      </c>
      <c r="N1641" t="s">
        <v>45</v>
      </c>
      <c r="O1641" t="s">
        <v>46</v>
      </c>
      <c r="P1641" t="s">
        <v>47</v>
      </c>
      <c r="Q1641" t="s">
        <v>48</v>
      </c>
      <c r="R1641" t="s">
        <v>49</v>
      </c>
      <c r="U1641" t="s">
        <v>9718</v>
      </c>
    </row>
    <row r="1642" spans="1:21" x14ac:dyDescent="0.3">
      <c r="A1642" t="s">
        <v>9719</v>
      </c>
      <c r="D1642" t="s">
        <v>9720</v>
      </c>
      <c r="F1642" t="s">
        <v>9721</v>
      </c>
      <c r="H1642">
        <v>75</v>
      </c>
      <c r="I1642" t="s">
        <v>98</v>
      </c>
      <c r="L1642" s="1">
        <v>42923</v>
      </c>
      <c r="M1642" t="s">
        <v>44</v>
      </c>
      <c r="N1642" t="s">
        <v>45</v>
      </c>
      <c r="O1642" t="s">
        <v>56</v>
      </c>
      <c r="P1642" t="s">
        <v>57</v>
      </c>
      <c r="Q1642" t="s">
        <v>48</v>
      </c>
      <c r="R1642" t="s">
        <v>49</v>
      </c>
      <c r="U1642" t="s">
        <v>9722</v>
      </c>
    </row>
    <row r="1643" spans="1:21" x14ac:dyDescent="0.3">
      <c r="A1643" t="s">
        <v>9723</v>
      </c>
      <c r="D1643" t="s">
        <v>9724</v>
      </c>
      <c r="F1643" t="s">
        <v>9725</v>
      </c>
      <c r="H1643">
        <v>92</v>
      </c>
      <c r="I1643" t="s">
        <v>4995</v>
      </c>
      <c r="L1643" s="1">
        <v>42923</v>
      </c>
      <c r="M1643" t="s">
        <v>44</v>
      </c>
      <c r="N1643" t="s">
        <v>45</v>
      </c>
      <c r="O1643" t="s">
        <v>56</v>
      </c>
      <c r="P1643" t="s">
        <v>57</v>
      </c>
      <c r="Q1643" t="s">
        <v>48</v>
      </c>
      <c r="R1643" t="s">
        <v>49</v>
      </c>
      <c r="U1643" t="s">
        <v>9726</v>
      </c>
    </row>
    <row r="1644" spans="1:21" x14ac:dyDescent="0.3">
      <c r="A1644" t="s">
        <v>9727</v>
      </c>
      <c r="D1644" t="s">
        <v>9728</v>
      </c>
      <c r="F1644" t="s">
        <v>9729</v>
      </c>
      <c r="H1644">
        <v>92</v>
      </c>
      <c r="I1644" t="s">
        <v>5431</v>
      </c>
      <c r="L1644" s="1">
        <v>42923</v>
      </c>
      <c r="M1644" t="s">
        <v>44</v>
      </c>
      <c r="N1644" t="s">
        <v>45</v>
      </c>
      <c r="O1644" t="s">
        <v>56</v>
      </c>
      <c r="P1644" t="s">
        <v>57</v>
      </c>
      <c r="Q1644" t="s">
        <v>48</v>
      </c>
      <c r="R1644" t="s">
        <v>49</v>
      </c>
      <c r="U1644" t="s">
        <v>9730</v>
      </c>
    </row>
    <row r="1645" spans="1:21" x14ac:dyDescent="0.3">
      <c r="A1645" t="s">
        <v>9738</v>
      </c>
      <c r="B1645" t="s">
        <v>9739</v>
      </c>
      <c r="D1645" t="s">
        <v>9740</v>
      </c>
      <c r="F1645" t="s">
        <v>9741</v>
      </c>
      <c r="H1645">
        <v>81</v>
      </c>
      <c r="I1645" t="s">
        <v>9632</v>
      </c>
      <c r="J1645" t="s">
        <v>9742</v>
      </c>
      <c r="K1645" t="s">
        <v>9743</v>
      </c>
      <c r="L1645" s="1">
        <v>42917</v>
      </c>
      <c r="M1645" t="s">
        <v>44</v>
      </c>
      <c r="N1645" t="s">
        <v>45</v>
      </c>
      <c r="O1645" t="s">
        <v>247</v>
      </c>
      <c r="P1645" t="s">
        <v>248</v>
      </c>
      <c r="Q1645" t="s">
        <v>48</v>
      </c>
      <c r="R1645" t="s">
        <v>49</v>
      </c>
      <c r="U1645" t="s">
        <v>9634</v>
      </c>
    </row>
    <row r="1646" spans="1:21" x14ac:dyDescent="0.3">
      <c r="A1646" t="s">
        <v>9744</v>
      </c>
      <c r="B1646" t="s">
        <v>9745</v>
      </c>
      <c r="D1646" t="s">
        <v>9746</v>
      </c>
      <c r="F1646" t="s">
        <v>9747</v>
      </c>
      <c r="H1646">
        <v>33</v>
      </c>
      <c r="I1646" t="s">
        <v>9748</v>
      </c>
      <c r="J1646" t="s">
        <v>9749</v>
      </c>
      <c r="L1646" s="1">
        <v>42916</v>
      </c>
      <c r="M1646" t="s">
        <v>44</v>
      </c>
      <c r="N1646" t="s">
        <v>45</v>
      </c>
      <c r="O1646" t="s">
        <v>56</v>
      </c>
      <c r="P1646" t="s">
        <v>57</v>
      </c>
      <c r="Q1646" t="s">
        <v>48</v>
      </c>
      <c r="R1646" t="s">
        <v>49</v>
      </c>
      <c r="U1646" t="s">
        <v>9750</v>
      </c>
    </row>
    <row r="1647" spans="1:21" x14ac:dyDescent="0.3">
      <c r="A1647" t="s">
        <v>9751</v>
      </c>
      <c r="D1647" t="s">
        <v>9752</v>
      </c>
      <c r="F1647" t="s">
        <v>9753</v>
      </c>
      <c r="H1647">
        <v>93</v>
      </c>
      <c r="I1647" t="s">
        <v>9754</v>
      </c>
      <c r="J1647" t="s">
        <v>9755</v>
      </c>
      <c r="L1647" s="1">
        <v>42916</v>
      </c>
      <c r="M1647" t="s">
        <v>44</v>
      </c>
      <c r="N1647" t="s">
        <v>45</v>
      </c>
      <c r="O1647" t="s">
        <v>56</v>
      </c>
      <c r="P1647" t="s">
        <v>57</v>
      </c>
      <c r="Q1647" t="s">
        <v>48</v>
      </c>
      <c r="R1647" t="s">
        <v>49</v>
      </c>
      <c r="U1647" t="s">
        <v>9756</v>
      </c>
    </row>
    <row r="1648" spans="1:21" x14ac:dyDescent="0.3">
      <c r="A1648" t="s">
        <v>9757</v>
      </c>
      <c r="D1648" t="s">
        <v>9758</v>
      </c>
      <c r="F1648" t="s">
        <v>2425</v>
      </c>
      <c r="H1648">
        <v>93</v>
      </c>
      <c r="I1648" t="s">
        <v>581</v>
      </c>
      <c r="L1648" s="1">
        <v>42916</v>
      </c>
      <c r="M1648" t="s">
        <v>44</v>
      </c>
      <c r="N1648" t="s">
        <v>45</v>
      </c>
      <c r="O1648" t="s">
        <v>56</v>
      </c>
      <c r="P1648" t="s">
        <v>57</v>
      </c>
      <c r="Q1648" t="s">
        <v>48</v>
      </c>
      <c r="R1648" t="s">
        <v>49</v>
      </c>
      <c r="U1648" t="s">
        <v>9759</v>
      </c>
    </row>
    <row r="1649" spans="1:21" x14ac:dyDescent="0.3">
      <c r="A1649" t="s">
        <v>9760</v>
      </c>
      <c r="D1649" t="s">
        <v>9761</v>
      </c>
      <c r="E1649" t="s">
        <v>9762</v>
      </c>
      <c r="F1649" t="s">
        <v>9763</v>
      </c>
      <c r="H1649">
        <v>94</v>
      </c>
      <c r="I1649" t="s">
        <v>2103</v>
      </c>
      <c r="L1649" s="1">
        <v>42916</v>
      </c>
      <c r="M1649" t="s">
        <v>44</v>
      </c>
      <c r="N1649" t="s">
        <v>45</v>
      </c>
      <c r="O1649" t="s">
        <v>56</v>
      </c>
      <c r="P1649" t="s">
        <v>57</v>
      </c>
      <c r="Q1649" t="s">
        <v>48</v>
      </c>
      <c r="R1649" t="s">
        <v>49</v>
      </c>
      <c r="U1649" t="s">
        <v>9468</v>
      </c>
    </row>
    <row r="1650" spans="1:21" x14ac:dyDescent="0.3">
      <c r="A1650" t="s">
        <v>9764</v>
      </c>
      <c r="D1650" t="s">
        <v>9765</v>
      </c>
      <c r="F1650" t="s">
        <v>9766</v>
      </c>
      <c r="H1650">
        <v>75</v>
      </c>
      <c r="I1650" t="s">
        <v>98</v>
      </c>
      <c r="L1650" s="1">
        <v>42912</v>
      </c>
      <c r="M1650" t="s">
        <v>44</v>
      </c>
      <c r="N1650" t="s">
        <v>45</v>
      </c>
      <c r="O1650" t="s">
        <v>56</v>
      </c>
      <c r="P1650" t="s">
        <v>57</v>
      </c>
      <c r="Q1650" t="s">
        <v>48</v>
      </c>
      <c r="R1650" t="s">
        <v>49</v>
      </c>
      <c r="U1650" t="s">
        <v>9767</v>
      </c>
    </row>
    <row r="1651" spans="1:21" x14ac:dyDescent="0.3">
      <c r="A1651" t="s">
        <v>9768</v>
      </c>
      <c r="B1651" t="s">
        <v>9769</v>
      </c>
      <c r="D1651" t="s">
        <v>9770</v>
      </c>
      <c r="F1651" t="s">
        <v>9771</v>
      </c>
      <c r="H1651">
        <v>91</v>
      </c>
      <c r="I1651" t="s">
        <v>9772</v>
      </c>
      <c r="J1651" t="s">
        <v>9773</v>
      </c>
      <c r="L1651" s="1">
        <v>42912</v>
      </c>
      <c r="M1651" t="s">
        <v>44</v>
      </c>
      <c r="N1651" t="s">
        <v>45</v>
      </c>
      <c r="O1651" t="s">
        <v>56</v>
      </c>
      <c r="P1651" t="s">
        <v>57</v>
      </c>
      <c r="Q1651" t="s">
        <v>48</v>
      </c>
      <c r="R1651" t="s">
        <v>49</v>
      </c>
      <c r="U1651" t="s">
        <v>9774</v>
      </c>
    </row>
    <row r="1652" spans="1:21" x14ac:dyDescent="0.3">
      <c r="A1652" t="s">
        <v>9775</v>
      </c>
      <c r="D1652" t="s">
        <v>9776</v>
      </c>
      <c r="F1652" t="s">
        <v>9777</v>
      </c>
      <c r="H1652">
        <v>95</v>
      </c>
      <c r="I1652" t="s">
        <v>1398</v>
      </c>
      <c r="L1652" s="1">
        <v>42912</v>
      </c>
      <c r="M1652" t="s">
        <v>44</v>
      </c>
      <c r="N1652" t="s">
        <v>45</v>
      </c>
      <c r="O1652" t="s">
        <v>56</v>
      </c>
      <c r="P1652" t="s">
        <v>57</v>
      </c>
      <c r="Q1652" t="s">
        <v>48</v>
      </c>
      <c r="R1652" t="s">
        <v>49</v>
      </c>
      <c r="U1652" t="s">
        <v>9778</v>
      </c>
    </row>
    <row r="1653" spans="1:21" x14ac:dyDescent="0.3">
      <c r="A1653" t="s">
        <v>9779</v>
      </c>
      <c r="B1653" t="s">
        <v>9780</v>
      </c>
      <c r="D1653" t="s">
        <v>9781</v>
      </c>
      <c r="F1653" t="s">
        <v>9782</v>
      </c>
      <c r="H1653">
        <v>59</v>
      </c>
      <c r="I1653" t="s">
        <v>9783</v>
      </c>
      <c r="J1653" t="s">
        <v>9784</v>
      </c>
      <c r="L1653" s="1">
        <v>42906</v>
      </c>
      <c r="M1653" t="s">
        <v>44</v>
      </c>
      <c r="N1653" t="s">
        <v>45</v>
      </c>
      <c r="O1653" t="s">
        <v>1377</v>
      </c>
      <c r="P1653" t="s">
        <v>1378</v>
      </c>
      <c r="Q1653" t="s">
        <v>48</v>
      </c>
      <c r="R1653" t="s">
        <v>49</v>
      </c>
      <c r="U1653" t="s">
        <v>1379</v>
      </c>
    </row>
    <row r="1654" spans="1:21" x14ac:dyDescent="0.3">
      <c r="A1654" t="s">
        <v>9785</v>
      </c>
      <c r="B1654" t="s">
        <v>9786</v>
      </c>
      <c r="D1654" t="s">
        <v>9787</v>
      </c>
      <c r="F1654" t="s">
        <v>9788</v>
      </c>
      <c r="H1654">
        <v>59</v>
      </c>
      <c r="I1654" t="s">
        <v>9789</v>
      </c>
      <c r="J1654" t="s">
        <v>9790</v>
      </c>
      <c r="L1654" s="1">
        <v>42906</v>
      </c>
      <c r="M1654" t="s">
        <v>44</v>
      </c>
      <c r="N1654" t="s">
        <v>45</v>
      </c>
      <c r="O1654" t="s">
        <v>1377</v>
      </c>
      <c r="P1654" t="s">
        <v>1378</v>
      </c>
      <c r="Q1654" t="s">
        <v>48</v>
      </c>
      <c r="R1654" t="s">
        <v>49</v>
      </c>
      <c r="U1654" t="s">
        <v>1379</v>
      </c>
    </row>
    <row r="1655" spans="1:21" x14ac:dyDescent="0.3">
      <c r="A1655" t="s">
        <v>9791</v>
      </c>
      <c r="B1655" t="s">
        <v>9792</v>
      </c>
      <c r="D1655" t="s">
        <v>9793</v>
      </c>
      <c r="F1655" t="s">
        <v>9794</v>
      </c>
      <c r="H1655">
        <v>62</v>
      </c>
      <c r="I1655" t="s">
        <v>9795</v>
      </c>
      <c r="J1655" t="s">
        <v>9796</v>
      </c>
      <c r="L1655" s="1">
        <v>42906</v>
      </c>
      <c r="M1655" t="s">
        <v>44</v>
      </c>
      <c r="N1655" t="s">
        <v>45</v>
      </c>
      <c r="O1655" t="s">
        <v>1377</v>
      </c>
      <c r="P1655" t="s">
        <v>1378</v>
      </c>
      <c r="Q1655" t="s">
        <v>48</v>
      </c>
      <c r="R1655" t="s">
        <v>49</v>
      </c>
      <c r="U1655" t="s">
        <v>1379</v>
      </c>
    </row>
    <row r="1656" spans="1:21" x14ac:dyDescent="0.3">
      <c r="A1656" t="s">
        <v>9797</v>
      </c>
      <c r="B1656" t="s">
        <v>9798</v>
      </c>
      <c r="D1656" t="s">
        <v>9799</v>
      </c>
      <c r="F1656" t="s">
        <v>9800</v>
      </c>
      <c r="H1656">
        <v>62</v>
      </c>
      <c r="I1656" t="s">
        <v>9801</v>
      </c>
      <c r="J1656" t="s">
        <v>9802</v>
      </c>
      <c r="L1656" s="1">
        <v>42906</v>
      </c>
      <c r="M1656" t="s">
        <v>44</v>
      </c>
      <c r="N1656" t="s">
        <v>45</v>
      </c>
      <c r="O1656" t="s">
        <v>1377</v>
      </c>
      <c r="P1656" t="s">
        <v>1378</v>
      </c>
      <c r="Q1656" t="s">
        <v>48</v>
      </c>
      <c r="R1656" t="s">
        <v>49</v>
      </c>
      <c r="U1656" t="s">
        <v>9803</v>
      </c>
    </row>
    <row r="1657" spans="1:21" x14ac:dyDescent="0.3">
      <c r="A1657" t="s">
        <v>9804</v>
      </c>
      <c r="B1657" t="s">
        <v>9805</v>
      </c>
      <c r="D1657" t="s">
        <v>9806</v>
      </c>
      <c r="F1657" t="s">
        <v>9807</v>
      </c>
      <c r="H1657">
        <v>41</v>
      </c>
      <c r="I1657" t="s">
        <v>7729</v>
      </c>
      <c r="J1657" t="s">
        <v>9808</v>
      </c>
      <c r="L1657" s="1">
        <v>42900</v>
      </c>
      <c r="M1657" t="s">
        <v>44</v>
      </c>
      <c r="N1657" t="s">
        <v>45</v>
      </c>
      <c r="O1657" t="s">
        <v>46</v>
      </c>
      <c r="P1657" t="s">
        <v>47</v>
      </c>
      <c r="Q1657" t="s">
        <v>152</v>
      </c>
      <c r="R1657" t="s">
        <v>153</v>
      </c>
      <c r="U1657" t="s">
        <v>9809</v>
      </c>
    </row>
    <row r="1658" spans="1:21" x14ac:dyDescent="0.3">
      <c r="A1658" t="s">
        <v>9810</v>
      </c>
      <c r="D1658" t="s">
        <v>9811</v>
      </c>
      <c r="F1658" t="s">
        <v>9812</v>
      </c>
      <c r="H1658">
        <v>75</v>
      </c>
      <c r="I1658" t="s">
        <v>98</v>
      </c>
      <c r="J1658" t="s">
        <v>9813</v>
      </c>
      <c r="K1658" t="s">
        <v>9814</v>
      </c>
      <c r="L1658" s="1">
        <v>42899</v>
      </c>
      <c r="M1658" t="s">
        <v>44</v>
      </c>
      <c r="N1658" t="s">
        <v>45</v>
      </c>
      <c r="O1658" t="s">
        <v>46</v>
      </c>
      <c r="P1658" t="s">
        <v>47</v>
      </c>
      <c r="Q1658" t="s">
        <v>48</v>
      </c>
      <c r="R1658" t="s">
        <v>49</v>
      </c>
      <c r="U1658" t="s">
        <v>1522</v>
      </c>
    </row>
    <row r="1659" spans="1:21" x14ac:dyDescent="0.3">
      <c r="A1659" t="s">
        <v>9815</v>
      </c>
      <c r="D1659" t="s">
        <v>9816</v>
      </c>
      <c r="F1659" t="s">
        <v>9817</v>
      </c>
      <c r="H1659">
        <v>92</v>
      </c>
      <c r="I1659" t="s">
        <v>896</v>
      </c>
      <c r="L1659" s="1">
        <v>42899</v>
      </c>
      <c r="M1659" t="s">
        <v>44</v>
      </c>
      <c r="N1659" t="s">
        <v>45</v>
      </c>
      <c r="O1659" t="s">
        <v>56</v>
      </c>
      <c r="P1659" t="s">
        <v>57</v>
      </c>
      <c r="Q1659" t="s">
        <v>48</v>
      </c>
      <c r="R1659" t="s">
        <v>49</v>
      </c>
      <c r="U1659" t="s">
        <v>9818</v>
      </c>
    </row>
    <row r="1660" spans="1:21" x14ac:dyDescent="0.3">
      <c r="A1660" t="s">
        <v>9819</v>
      </c>
      <c r="B1660" t="s">
        <v>9820</v>
      </c>
      <c r="D1660" t="s">
        <v>9821</v>
      </c>
      <c r="F1660" t="s">
        <v>9822</v>
      </c>
      <c r="H1660">
        <v>93</v>
      </c>
      <c r="I1660" t="s">
        <v>1183</v>
      </c>
      <c r="J1660" t="s">
        <v>9823</v>
      </c>
      <c r="L1660" s="1">
        <v>42899</v>
      </c>
      <c r="M1660" t="s">
        <v>44</v>
      </c>
      <c r="N1660" t="s">
        <v>45</v>
      </c>
      <c r="O1660" t="s">
        <v>56</v>
      </c>
      <c r="P1660" t="s">
        <v>57</v>
      </c>
      <c r="Q1660" t="s">
        <v>48</v>
      </c>
      <c r="R1660" t="s">
        <v>49</v>
      </c>
      <c r="U1660" t="s">
        <v>9824</v>
      </c>
    </row>
    <row r="1661" spans="1:21" x14ac:dyDescent="0.3">
      <c r="A1661" t="s">
        <v>9731</v>
      </c>
      <c r="B1661" t="s">
        <v>9732</v>
      </c>
      <c r="D1661" t="s">
        <v>9733</v>
      </c>
      <c r="F1661" t="s">
        <v>9734</v>
      </c>
      <c r="G1661" t="s">
        <v>9735</v>
      </c>
      <c r="H1661">
        <v>97</v>
      </c>
      <c r="I1661" t="s">
        <v>1776</v>
      </c>
      <c r="J1661" t="s">
        <v>9736</v>
      </c>
      <c r="L1661" s="1">
        <v>42922</v>
      </c>
      <c r="M1661" t="s">
        <v>44</v>
      </c>
      <c r="N1661" t="s">
        <v>45</v>
      </c>
      <c r="O1661" t="s">
        <v>56</v>
      </c>
      <c r="P1661" t="s">
        <v>57</v>
      </c>
      <c r="Q1661" t="s">
        <v>48</v>
      </c>
      <c r="R1661" t="s">
        <v>49</v>
      </c>
      <c r="U1661" t="s">
        <v>9737</v>
      </c>
    </row>
    <row r="1662" spans="1:21" x14ac:dyDescent="0.3">
      <c r="A1662" t="s">
        <v>9825</v>
      </c>
      <c r="B1662" t="s">
        <v>9826</v>
      </c>
      <c r="D1662" t="s">
        <v>9827</v>
      </c>
      <c r="F1662" t="s">
        <v>9828</v>
      </c>
      <c r="H1662">
        <v>59</v>
      </c>
      <c r="I1662" t="s">
        <v>9829</v>
      </c>
      <c r="L1662" s="1">
        <v>42898</v>
      </c>
      <c r="M1662" t="s">
        <v>44</v>
      </c>
      <c r="N1662" t="s">
        <v>45</v>
      </c>
      <c r="O1662" t="s">
        <v>46</v>
      </c>
      <c r="P1662" t="s">
        <v>47</v>
      </c>
      <c r="Q1662" t="s">
        <v>48</v>
      </c>
      <c r="R1662" t="s">
        <v>49</v>
      </c>
      <c r="U1662" t="s">
        <v>9830</v>
      </c>
    </row>
    <row r="1663" spans="1:21" x14ac:dyDescent="0.3">
      <c r="A1663" t="s">
        <v>9831</v>
      </c>
      <c r="D1663" t="s">
        <v>9832</v>
      </c>
      <c r="F1663" t="s">
        <v>9833</v>
      </c>
      <c r="H1663">
        <v>94</v>
      </c>
      <c r="I1663" t="s">
        <v>3913</v>
      </c>
      <c r="L1663" s="1">
        <v>42895</v>
      </c>
      <c r="M1663" t="s">
        <v>44</v>
      </c>
      <c r="N1663" t="s">
        <v>45</v>
      </c>
      <c r="O1663" t="s">
        <v>56</v>
      </c>
      <c r="P1663" t="s">
        <v>57</v>
      </c>
      <c r="Q1663" t="s">
        <v>48</v>
      </c>
      <c r="R1663" t="s">
        <v>49</v>
      </c>
      <c r="U1663" t="s">
        <v>9834</v>
      </c>
    </row>
    <row r="1664" spans="1:21" x14ac:dyDescent="0.3">
      <c r="A1664" t="s">
        <v>9835</v>
      </c>
      <c r="B1664" t="s">
        <v>9836</v>
      </c>
      <c r="D1664" t="s">
        <v>9837</v>
      </c>
      <c r="F1664" t="s">
        <v>9838</v>
      </c>
      <c r="H1664">
        <v>53</v>
      </c>
      <c r="I1664" t="s">
        <v>9839</v>
      </c>
      <c r="J1664" t="s">
        <v>9840</v>
      </c>
      <c r="L1664" s="1">
        <v>42894</v>
      </c>
      <c r="M1664" t="s">
        <v>44</v>
      </c>
      <c r="N1664" t="s">
        <v>45</v>
      </c>
      <c r="O1664" t="s">
        <v>114</v>
      </c>
      <c r="P1664" t="s">
        <v>115</v>
      </c>
      <c r="Q1664" t="s">
        <v>48</v>
      </c>
      <c r="R1664" t="s">
        <v>49</v>
      </c>
      <c r="U1664" t="s">
        <v>9841</v>
      </c>
    </row>
    <row r="1665" spans="1:21" x14ac:dyDescent="0.3">
      <c r="A1665" t="s">
        <v>9842</v>
      </c>
      <c r="B1665" t="s">
        <v>9843</v>
      </c>
      <c r="D1665" t="s">
        <v>9844</v>
      </c>
      <c r="F1665" t="s">
        <v>9845</v>
      </c>
      <c r="H1665">
        <v>53</v>
      </c>
      <c r="I1665" t="s">
        <v>9846</v>
      </c>
      <c r="L1665" s="1">
        <v>42894</v>
      </c>
      <c r="M1665" t="s">
        <v>44</v>
      </c>
      <c r="N1665" t="s">
        <v>45</v>
      </c>
      <c r="O1665" t="s">
        <v>247</v>
      </c>
      <c r="P1665" t="s">
        <v>248</v>
      </c>
      <c r="Q1665" t="s">
        <v>48</v>
      </c>
      <c r="R1665" t="s">
        <v>49</v>
      </c>
      <c r="U1665" t="s">
        <v>3081</v>
      </c>
    </row>
    <row r="1666" spans="1:21" x14ac:dyDescent="0.3">
      <c r="A1666" t="s">
        <v>9847</v>
      </c>
      <c r="D1666" t="s">
        <v>9848</v>
      </c>
      <c r="F1666" t="s">
        <v>9849</v>
      </c>
      <c r="H1666">
        <v>75</v>
      </c>
      <c r="I1666" t="s">
        <v>98</v>
      </c>
      <c r="L1666" s="1">
        <v>42893</v>
      </c>
      <c r="M1666" t="s">
        <v>44</v>
      </c>
      <c r="N1666" t="s">
        <v>45</v>
      </c>
      <c r="O1666" t="s">
        <v>56</v>
      </c>
      <c r="P1666" t="s">
        <v>57</v>
      </c>
      <c r="Q1666" t="s">
        <v>48</v>
      </c>
      <c r="R1666" t="s">
        <v>49</v>
      </c>
      <c r="U1666" t="s">
        <v>9850</v>
      </c>
    </row>
    <row r="1667" spans="1:21" x14ac:dyDescent="0.3">
      <c r="A1667" t="s">
        <v>9851</v>
      </c>
      <c r="B1667" t="s">
        <v>9852</v>
      </c>
      <c r="D1667" t="s">
        <v>9853</v>
      </c>
      <c r="F1667" t="s">
        <v>9854</v>
      </c>
      <c r="H1667">
        <v>13</v>
      </c>
      <c r="I1667" t="s">
        <v>63</v>
      </c>
      <c r="J1667" t="s">
        <v>9855</v>
      </c>
      <c r="K1667" t="s">
        <v>9856</v>
      </c>
      <c r="L1667" s="1">
        <v>42887</v>
      </c>
      <c r="M1667" t="s">
        <v>44</v>
      </c>
      <c r="N1667" t="s">
        <v>45</v>
      </c>
      <c r="O1667" t="s">
        <v>46</v>
      </c>
      <c r="P1667" t="s">
        <v>47</v>
      </c>
      <c r="Q1667" t="s">
        <v>48</v>
      </c>
      <c r="R1667" t="s">
        <v>49</v>
      </c>
      <c r="U1667" t="s">
        <v>9857</v>
      </c>
    </row>
    <row r="1668" spans="1:21" x14ac:dyDescent="0.3">
      <c r="A1668" t="s">
        <v>9858</v>
      </c>
      <c r="B1668" t="s">
        <v>9859</v>
      </c>
      <c r="D1668" t="s">
        <v>9860</v>
      </c>
      <c r="F1668" t="s">
        <v>9861</v>
      </c>
      <c r="H1668">
        <v>45</v>
      </c>
      <c r="I1668" t="s">
        <v>9862</v>
      </c>
      <c r="L1668" s="1">
        <v>42887</v>
      </c>
      <c r="M1668" t="s">
        <v>44</v>
      </c>
      <c r="N1668" t="s">
        <v>45</v>
      </c>
      <c r="O1668" t="s">
        <v>114</v>
      </c>
      <c r="P1668" t="s">
        <v>115</v>
      </c>
      <c r="Q1668" t="s">
        <v>48</v>
      </c>
      <c r="R1668" t="s">
        <v>49</v>
      </c>
      <c r="U1668" t="s">
        <v>9863</v>
      </c>
    </row>
    <row r="1669" spans="1:21" x14ac:dyDescent="0.3">
      <c r="A1669" t="s">
        <v>9864</v>
      </c>
      <c r="D1669" t="s">
        <v>9865</v>
      </c>
      <c r="F1669" t="s">
        <v>9866</v>
      </c>
      <c r="H1669">
        <v>75</v>
      </c>
      <c r="I1669" t="s">
        <v>98</v>
      </c>
      <c r="J1669" t="s">
        <v>9867</v>
      </c>
      <c r="L1669" s="1">
        <v>42885</v>
      </c>
      <c r="M1669" t="s">
        <v>44</v>
      </c>
      <c r="N1669" t="s">
        <v>45</v>
      </c>
      <c r="O1669" t="s">
        <v>56</v>
      </c>
      <c r="P1669" t="s">
        <v>57</v>
      </c>
      <c r="Q1669" t="s">
        <v>48</v>
      </c>
      <c r="R1669" t="s">
        <v>49</v>
      </c>
      <c r="U1669" t="s">
        <v>9868</v>
      </c>
    </row>
    <row r="1670" spans="1:21" x14ac:dyDescent="0.3">
      <c r="A1670" t="s">
        <v>9869</v>
      </c>
      <c r="B1670" t="s">
        <v>9870</v>
      </c>
      <c r="D1670" t="s">
        <v>9871</v>
      </c>
      <c r="F1670" t="s">
        <v>1743</v>
      </c>
      <c r="H1670">
        <v>75</v>
      </c>
      <c r="I1670" t="s">
        <v>98</v>
      </c>
      <c r="J1670" t="s">
        <v>9872</v>
      </c>
      <c r="L1670" s="1">
        <v>42885</v>
      </c>
      <c r="M1670" t="s">
        <v>44</v>
      </c>
      <c r="N1670" t="s">
        <v>45</v>
      </c>
      <c r="O1670" t="s">
        <v>56</v>
      </c>
      <c r="P1670" t="s">
        <v>57</v>
      </c>
      <c r="Q1670" t="s">
        <v>48</v>
      </c>
      <c r="R1670" t="s">
        <v>49</v>
      </c>
      <c r="U1670" t="s">
        <v>9873</v>
      </c>
    </row>
    <row r="1671" spans="1:21" x14ac:dyDescent="0.3">
      <c r="A1671" t="s">
        <v>9874</v>
      </c>
      <c r="D1671" t="s">
        <v>9875</v>
      </c>
      <c r="F1671" t="s">
        <v>9876</v>
      </c>
      <c r="H1671">
        <v>92</v>
      </c>
      <c r="I1671" t="s">
        <v>896</v>
      </c>
      <c r="J1671" t="s">
        <v>9877</v>
      </c>
      <c r="L1671" s="1">
        <v>42879</v>
      </c>
      <c r="M1671" t="s">
        <v>44</v>
      </c>
      <c r="N1671" t="s">
        <v>45</v>
      </c>
      <c r="O1671" t="s">
        <v>56</v>
      </c>
      <c r="P1671" t="s">
        <v>57</v>
      </c>
      <c r="Q1671" t="s">
        <v>48</v>
      </c>
      <c r="R1671" t="s">
        <v>49</v>
      </c>
      <c r="U1671" t="s">
        <v>9878</v>
      </c>
    </row>
    <row r="1672" spans="1:21" x14ac:dyDescent="0.3">
      <c r="A1672" t="s">
        <v>9879</v>
      </c>
      <c r="B1672" t="s">
        <v>9880</v>
      </c>
      <c r="D1672" t="s">
        <v>9881</v>
      </c>
      <c r="F1672" t="s">
        <v>9882</v>
      </c>
      <c r="H1672">
        <v>92</v>
      </c>
      <c r="I1672" t="s">
        <v>896</v>
      </c>
      <c r="J1672" t="s">
        <v>9883</v>
      </c>
      <c r="L1672" s="1">
        <v>42879</v>
      </c>
      <c r="M1672" t="s">
        <v>44</v>
      </c>
      <c r="N1672" t="s">
        <v>45</v>
      </c>
      <c r="O1672" t="s">
        <v>46</v>
      </c>
      <c r="P1672" t="s">
        <v>47</v>
      </c>
      <c r="Q1672" t="s">
        <v>48</v>
      </c>
      <c r="R1672" t="s">
        <v>49</v>
      </c>
      <c r="U1672" t="s">
        <v>9884</v>
      </c>
    </row>
    <row r="1673" spans="1:21" x14ac:dyDescent="0.3">
      <c r="A1673" t="s">
        <v>9885</v>
      </c>
      <c r="D1673" t="s">
        <v>9886</v>
      </c>
      <c r="F1673" t="s">
        <v>9887</v>
      </c>
      <c r="H1673">
        <v>93</v>
      </c>
      <c r="I1673" t="s">
        <v>2151</v>
      </c>
      <c r="L1673" s="1">
        <v>42877</v>
      </c>
      <c r="M1673" t="s">
        <v>44</v>
      </c>
      <c r="N1673" t="s">
        <v>45</v>
      </c>
      <c r="O1673" t="s">
        <v>56</v>
      </c>
      <c r="P1673" t="s">
        <v>57</v>
      </c>
      <c r="Q1673" t="s">
        <v>48</v>
      </c>
      <c r="R1673" t="s">
        <v>49</v>
      </c>
      <c r="U1673" t="s">
        <v>9888</v>
      </c>
    </row>
    <row r="1674" spans="1:21" x14ac:dyDescent="0.3">
      <c r="A1674" t="s">
        <v>9889</v>
      </c>
      <c r="B1674" t="s">
        <v>9890</v>
      </c>
      <c r="D1674" t="s">
        <v>9891</v>
      </c>
      <c r="F1674" t="s">
        <v>9892</v>
      </c>
      <c r="H1674">
        <v>85</v>
      </c>
      <c r="I1674" t="s">
        <v>9893</v>
      </c>
      <c r="J1674" t="s">
        <v>9894</v>
      </c>
      <c r="K1674" t="s">
        <v>9895</v>
      </c>
      <c r="L1674" s="1">
        <v>42874</v>
      </c>
      <c r="M1674" t="s">
        <v>44</v>
      </c>
      <c r="N1674" t="s">
        <v>45</v>
      </c>
      <c r="O1674" t="s">
        <v>247</v>
      </c>
      <c r="P1674" t="s">
        <v>248</v>
      </c>
      <c r="Q1674" t="s">
        <v>48</v>
      </c>
      <c r="R1674" t="s">
        <v>49</v>
      </c>
      <c r="U1674" t="s">
        <v>3829</v>
      </c>
    </row>
    <row r="1675" spans="1:21" x14ac:dyDescent="0.3">
      <c r="A1675" t="s">
        <v>9896</v>
      </c>
      <c r="B1675" t="s">
        <v>9897</v>
      </c>
      <c r="D1675" t="s">
        <v>9477</v>
      </c>
      <c r="F1675" t="s">
        <v>9898</v>
      </c>
      <c r="H1675">
        <v>71</v>
      </c>
      <c r="I1675" t="s">
        <v>8969</v>
      </c>
      <c r="J1675" t="s">
        <v>9899</v>
      </c>
      <c r="L1675" s="1">
        <v>42873</v>
      </c>
      <c r="M1675" t="s">
        <v>44</v>
      </c>
      <c r="N1675" t="s">
        <v>45</v>
      </c>
      <c r="O1675" t="s">
        <v>247</v>
      </c>
      <c r="P1675" t="s">
        <v>248</v>
      </c>
      <c r="Q1675" t="s">
        <v>48</v>
      </c>
      <c r="R1675" t="s">
        <v>49</v>
      </c>
      <c r="U1675" t="s">
        <v>9900</v>
      </c>
    </row>
    <row r="1676" spans="1:21" x14ac:dyDescent="0.3">
      <c r="A1676" t="s">
        <v>9901</v>
      </c>
      <c r="B1676" t="s">
        <v>9902</v>
      </c>
      <c r="D1676" t="s">
        <v>9903</v>
      </c>
      <c r="F1676" t="s">
        <v>9904</v>
      </c>
      <c r="H1676">
        <v>57</v>
      </c>
      <c r="I1676" t="s">
        <v>9905</v>
      </c>
      <c r="J1676" t="s">
        <v>9906</v>
      </c>
      <c r="K1676" t="s">
        <v>9907</v>
      </c>
      <c r="L1676" s="1">
        <v>42871</v>
      </c>
      <c r="M1676" t="s">
        <v>44</v>
      </c>
      <c r="N1676" t="s">
        <v>45</v>
      </c>
      <c r="O1676" t="s">
        <v>56</v>
      </c>
      <c r="P1676" t="s">
        <v>57</v>
      </c>
      <c r="Q1676" t="s">
        <v>48</v>
      </c>
      <c r="R1676" t="s">
        <v>49</v>
      </c>
      <c r="U1676" t="s">
        <v>9908</v>
      </c>
    </row>
    <row r="1677" spans="1:21" x14ac:dyDescent="0.3">
      <c r="A1677" t="s">
        <v>9909</v>
      </c>
      <c r="B1677" t="s">
        <v>9910</v>
      </c>
      <c r="D1677" t="s">
        <v>9911</v>
      </c>
      <c r="F1677" t="s">
        <v>9912</v>
      </c>
      <c r="H1677">
        <v>89</v>
      </c>
      <c r="I1677" t="s">
        <v>460</v>
      </c>
      <c r="K1677" t="s">
        <v>9913</v>
      </c>
      <c r="L1677" s="1">
        <v>42864</v>
      </c>
      <c r="M1677" t="s">
        <v>44</v>
      </c>
      <c r="N1677" t="s">
        <v>45</v>
      </c>
      <c r="O1677" t="s">
        <v>56</v>
      </c>
      <c r="P1677" t="s">
        <v>57</v>
      </c>
      <c r="Q1677" t="s">
        <v>48</v>
      </c>
      <c r="R1677" t="s">
        <v>49</v>
      </c>
      <c r="U1677" t="s">
        <v>9914</v>
      </c>
    </row>
    <row r="1678" spans="1:21" x14ac:dyDescent="0.3">
      <c r="A1678" t="s">
        <v>9915</v>
      </c>
      <c r="B1678" t="s">
        <v>9916</v>
      </c>
      <c r="D1678" t="s">
        <v>9917</v>
      </c>
      <c r="F1678" t="s">
        <v>9918</v>
      </c>
      <c r="H1678">
        <v>75</v>
      </c>
      <c r="I1678" t="s">
        <v>98</v>
      </c>
      <c r="L1678" s="1">
        <v>42859</v>
      </c>
      <c r="M1678" t="s">
        <v>44</v>
      </c>
      <c r="N1678" t="s">
        <v>45</v>
      </c>
      <c r="O1678" t="s">
        <v>56</v>
      </c>
      <c r="P1678" t="s">
        <v>57</v>
      </c>
      <c r="Q1678" t="s">
        <v>48</v>
      </c>
      <c r="R1678" t="s">
        <v>49</v>
      </c>
      <c r="U1678" t="s">
        <v>9919</v>
      </c>
    </row>
    <row r="1679" spans="1:21" x14ac:dyDescent="0.3">
      <c r="A1679" t="s">
        <v>9920</v>
      </c>
      <c r="B1679" t="s">
        <v>9921</v>
      </c>
      <c r="D1679" t="s">
        <v>9922</v>
      </c>
      <c r="F1679" t="s">
        <v>9923</v>
      </c>
      <c r="H1679">
        <v>75</v>
      </c>
      <c r="I1679" t="s">
        <v>98</v>
      </c>
      <c r="L1679" s="1">
        <v>42859</v>
      </c>
      <c r="M1679" t="s">
        <v>44</v>
      </c>
      <c r="N1679" t="s">
        <v>45</v>
      </c>
      <c r="O1679" t="s">
        <v>56</v>
      </c>
      <c r="P1679" t="s">
        <v>57</v>
      </c>
      <c r="Q1679" t="s">
        <v>48</v>
      </c>
      <c r="R1679" t="s">
        <v>49</v>
      </c>
      <c r="U1679" t="s">
        <v>9919</v>
      </c>
    </row>
    <row r="1680" spans="1:21" x14ac:dyDescent="0.3">
      <c r="A1680" t="s">
        <v>9924</v>
      </c>
      <c r="B1680" t="s">
        <v>9925</v>
      </c>
      <c r="D1680" t="s">
        <v>9926</v>
      </c>
      <c r="F1680" t="s">
        <v>9927</v>
      </c>
      <c r="H1680">
        <v>92</v>
      </c>
      <c r="I1680" t="s">
        <v>3321</v>
      </c>
      <c r="J1680" t="s">
        <v>9928</v>
      </c>
      <c r="K1680" t="s">
        <v>9929</v>
      </c>
      <c r="L1680" s="1">
        <v>42851</v>
      </c>
      <c r="M1680" t="s">
        <v>44</v>
      </c>
      <c r="N1680" t="s">
        <v>45</v>
      </c>
      <c r="O1680" t="s">
        <v>56</v>
      </c>
      <c r="P1680" t="s">
        <v>57</v>
      </c>
      <c r="Q1680" t="s">
        <v>48</v>
      </c>
      <c r="R1680" t="s">
        <v>49</v>
      </c>
      <c r="U1680" t="s">
        <v>9930</v>
      </c>
    </row>
    <row r="1681" spans="1:21" x14ac:dyDescent="0.3">
      <c r="A1681" t="s">
        <v>9931</v>
      </c>
      <c r="D1681" t="s">
        <v>9932</v>
      </c>
      <c r="F1681" t="s">
        <v>9933</v>
      </c>
      <c r="H1681">
        <v>92</v>
      </c>
      <c r="I1681" t="s">
        <v>4995</v>
      </c>
      <c r="L1681" s="1">
        <v>42851</v>
      </c>
      <c r="M1681" t="s">
        <v>44</v>
      </c>
      <c r="N1681" t="s">
        <v>45</v>
      </c>
      <c r="O1681" t="s">
        <v>56</v>
      </c>
      <c r="P1681" t="s">
        <v>57</v>
      </c>
      <c r="Q1681" t="s">
        <v>48</v>
      </c>
      <c r="R1681" t="s">
        <v>49</v>
      </c>
      <c r="U1681" t="s">
        <v>9934</v>
      </c>
    </row>
    <row r="1682" spans="1:21" x14ac:dyDescent="0.3">
      <c r="A1682" t="s">
        <v>9935</v>
      </c>
      <c r="B1682" t="s">
        <v>9936</v>
      </c>
      <c r="D1682" t="s">
        <v>9937</v>
      </c>
      <c r="F1682" t="s">
        <v>9938</v>
      </c>
      <c r="H1682">
        <v>94</v>
      </c>
      <c r="I1682" t="s">
        <v>9939</v>
      </c>
      <c r="L1682" s="1">
        <v>42851</v>
      </c>
      <c r="M1682" t="s">
        <v>44</v>
      </c>
      <c r="N1682" t="s">
        <v>45</v>
      </c>
      <c r="O1682" t="s">
        <v>56</v>
      </c>
      <c r="P1682" t="s">
        <v>57</v>
      </c>
      <c r="Q1682" t="s">
        <v>48</v>
      </c>
      <c r="R1682" t="s">
        <v>49</v>
      </c>
      <c r="U1682" t="s">
        <v>9350</v>
      </c>
    </row>
    <row r="1683" spans="1:21" x14ac:dyDescent="0.3">
      <c r="A1683" t="s">
        <v>9940</v>
      </c>
      <c r="B1683" t="s">
        <v>9941</v>
      </c>
      <c r="D1683" t="s">
        <v>9942</v>
      </c>
      <c r="F1683" t="s">
        <v>9943</v>
      </c>
      <c r="H1683">
        <v>91</v>
      </c>
      <c r="I1683" t="s">
        <v>3366</v>
      </c>
      <c r="L1683" s="1">
        <v>42849</v>
      </c>
      <c r="M1683" t="s">
        <v>44</v>
      </c>
      <c r="N1683" t="s">
        <v>45</v>
      </c>
      <c r="O1683" t="s">
        <v>56</v>
      </c>
      <c r="P1683" t="s">
        <v>57</v>
      </c>
      <c r="Q1683" t="s">
        <v>48</v>
      </c>
      <c r="R1683" t="s">
        <v>49</v>
      </c>
      <c r="U1683" t="s">
        <v>9944</v>
      </c>
    </row>
    <row r="1684" spans="1:21" x14ac:dyDescent="0.3">
      <c r="A1684" t="s">
        <v>9945</v>
      </c>
      <c r="D1684" t="s">
        <v>9946</v>
      </c>
      <c r="F1684" t="s">
        <v>9947</v>
      </c>
      <c r="H1684">
        <v>93</v>
      </c>
      <c r="I1684" t="s">
        <v>2817</v>
      </c>
      <c r="L1684" s="1">
        <v>42844</v>
      </c>
      <c r="M1684" t="s">
        <v>44</v>
      </c>
      <c r="N1684" t="s">
        <v>45</v>
      </c>
      <c r="O1684" t="s">
        <v>56</v>
      </c>
      <c r="P1684" t="s">
        <v>57</v>
      </c>
      <c r="Q1684" t="s">
        <v>48</v>
      </c>
      <c r="R1684" t="s">
        <v>49</v>
      </c>
      <c r="U1684" t="s">
        <v>9948</v>
      </c>
    </row>
    <row r="1685" spans="1:21" x14ac:dyDescent="0.3">
      <c r="A1685" t="s">
        <v>9949</v>
      </c>
      <c r="D1685" t="s">
        <v>9950</v>
      </c>
      <c r="F1685" t="s">
        <v>9951</v>
      </c>
      <c r="H1685">
        <v>75</v>
      </c>
      <c r="I1685" t="s">
        <v>98</v>
      </c>
      <c r="L1685" s="1">
        <v>42839</v>
      </c>
      <c r="M1685" t="s">
        <v>44</v>
      </c>
      <c r="N1685" t="s">
        <v>45</v>
      </c>
      <c r="O1685" t="s">
        <v>56</v>
      </c>
      <c r="P1685" t="s">
        <v>57</v>
      </c>
      <c r="Q1685" t="s">
        <v>48</v>
      </c>
      <c r="R1685" t="s">
        <v>49</v>
      </c>
      <c r="U1685" t="s">
        <v>9190</v>
      </c>
    </row>
    <row r="1686" spans="1:21" x14ac:dyDescent="0.3">
      <c r="A1686" t="s">
        <v>9952</v>
      </c>
      <c r="B1686" t="s">
        <v>9953</v>
      </c>
      <c r="D1686" t="s">
        <v>9954</v>
      </c>
      <c r="F1686" t="s">
        <v>9955</v>
      </c>
      <c r="H1686">
        <v>71</v>
      </c>
      <c r="I1686" t="s">
        <v>8969</v>
      </c>
      <c r="J1686" t="s">
        <v>9956</v>
      </c>
      <c r="L1686" s="1">
        <v>42838</v>
      </c>
      <c r="M1686" t="s">
        <v>44</v>
      </c>
      <c r="N1686" t="s">
        <v>45</v>
      </c>
      <c r="O1686" t="s">
        <v>1377</v>
      </c>
      <c r="P1686" t="s">
        <v>1378</v>
      </c>
      <c r="Q1686" t="s">
        <v>48</v>
      </c>
      <c r="R1686" t="s">
        <v>49</v>
      </c>
      <c r="U1686" t="s">
        <v>1379</v>
      </c>
    </row>
    <row r="1687" spans="1:21" x14ac:dyDescent="0.3">
      <c r="A1687" t="s">
        <v>9957</v>
      </c>
      <c r="B1687" t="s">
        <v>9958</v>
      </c>
      <c r="D1687" t="s">
        <v>9959</v>
      </c>
      <c r="E1687" t="s">
        <v>9960</v>
      </c>
      <c r="F1687" t="s">
        <v>9961</v>
      </c>
      <c r="H1687">
        <v>73</v>
      </c>
      <c r="I1687" t="s">
        <v>9962</v>
      </c>
      <c r="J1687" t="s">
        <v>9963</v>
      </c>
      <c r="L1687" s="1">
        <v>42838</v>
      </c>
      <c r="M1687" t="s">
        <v>44</v>
      </c>
      <c r="N1687" t="s">
        <v>45</v>
      </c>
      <c r="O1687" t="s">
        <v>9964</v>
      </c>
      <c r="P1687" t="s">
        <v>9965</v>
      </c>
      <c r="Q1687" t="s">
        <v>48</v>
      </c>
      <c r="R1687" t="s">
        <v>49</v>
      </c>
      <c r="U1687" t="s">
        <v>9966</v>
      </c>
    </row>
    <row r="1688" spans="1:21" x14ac:dyDescent="0.3">
      <c r="A1688" t="s">
        <v>9967</v>
      </c>
      <c r="D1688" t="s">
        <v>9968</v>
      </c>
      <c r="F1688" t="s">
        <v>9969</v>
      </c>
      <c r="H1688">
        <v>94</v>
      </c>
      <c r="I1688" t="s">
        <v>308</v>
      </c>
      <c r="L1688" s="1">
        <v>42838</v>
      </c>
      <c r="M1688" t="s">
        <v>44</v>
      </c>
      <c r="N1688" t="s">
        <v>45</v>
      </c>
      <c r="O1688" t="s">
        <v>56</v>
      </c>
      <c r="P1688" t="s">
        <v>57</v>
      </c>
      <c r="Q1688" t="s">
        <v>48</v>
      </c>
      <c r="R1688" t="s">
        <v>49</v>
      </c>
      <c r="U1688" t="s">
        <v>9970</v>
      </c>
    </row>
    <row r="1689" spans="1:21" x14ac:dyDescent="0.3">
      <c r="A1689" t="s">
        <v>9971</v>
      </c>
      <c r="D1689" t="s">
        <v>9972</v>
      </c>
      <c r="F1689" t="s">
        <v>9973</v>
      </c>
      <c r="H1689">
        <v>94</v>
      </c>
      <c r="I1689" t="s">
        <v>478</v>
      </c>
      <c r="L1689" s="1">
        <v>42838</v>
      </c>
      <c r="M1689" t="s">
        <v>44</v>
      </c>
      <c r="N1689" t="s">
        <v>45</v>
      </c>
      <c r="O1689" t="s">
        <v>56</v>
      </c>
      <c r="P1689" t="s">
        <v>57</v>
      </c>
      <c r="Q1689" t="s">
        <v>48</v>
      </c>
      <c r="R1689" t="s">
        <v>49</v>
      </c>
      <c r="U1689" t="s">
        <v>9434</v>
      </c>
    </row>
    <row r="1690" spans="1:21" x14ac:dyDescent="0.3">
      <c r="A1690" t="s">
        <v>9974</v>
      </c>
      <c r="D1690" t="s">
        <v>9975</v>
      </c>
      <c r="F1690" t="s">
        <v>9976</v>
      </c>
      <c r="H1690">
        <v>92</v>
      </c>
      <c r="I1690" t="s">
        <v>5431</v>
      </c>
      <c r="J1690" t="s">
        <v>9977</v>
      </c>
      <c r="L1690" s="1">
        <v>42822</v>
      </c>
      <c r="M1690" t="s">
        <v>44</v>
      </c>
      <c r="N1690" t="s">
        <v>45</v>
      </c>
      <c r="O1690" t="s">
        <v>56</v>
      </c>
      <c r="P1690" t="s">
        <v>57</v>
      </c>
      <c r="Q1690" t="s">
        <v>48</v>
      </c>
      <c r="R1690" t="s">
        <v>49</v>
      </c>
      <c r="U1690" t="s">
        <v>9978</v>
      </c>
    </row>
    <row r="1691" spans="1:21" x14ac:dyDescent="0.3">
      <c r="A1691" t="s">
        <v>9979</v>
      </c>
      <c r="B1691" t="s">
        <v>9980</v>
      </c>
      <c r="D1691" t="s">
        <v>9981</v>
      </c>
      <c r="F1691" t="s">
        <v>9982</v>
      </c>
      <c r="G1691" t="s">
        <v>9983</v>
      </c>
      <c r="H1691">
        <v>22</v>
      </c>
      <c r="I1691" t="s">
        <v>1989</v>
      </c>
      <c r="K1691" t="s">
        <v>9984</v>
      </c>
      <c r="L1691" s="1">
        <v>42814</v>
      </c>
      <c r="M1691" t="s">
        <v>44</v>
      </c>
      <c r="N1691" t="s">
        <v>45</v>
      </c>
      <c r="O1691" t="s">
        <v>1292</v>
      </c>
      <c r="P1691" t="s">
        <v>1293</v>
      </c>
      <c r="Q1691" t="s">
        <v>48</v>
      </c>
      <c r="R1691" t="s">
        <v>49</v>
      </c>
      <c r="U1691" t="s">
        <v>9985</v>
      </c>
    </row>
    <row r="1692" spans="1:21" x14ac:dyDescent="0.3">
      <c r="A1692" t="s">
        <v>9986</v>
      </c>
      <c r="B1692" t="s">
        <v>9987</v>
      </c>
      <c r="D1692" t="s">
        <v>9988</v>
      </c>
      <c r="F1692" t="s">
        <v>9989</v>
      </c>
      <c r="H1692">
        <v>33</v>
      </c>
      <c r="I1692" t="s">
        <v>9990</v>
      </c>
      <c r="J1692" t="s">
        <v>9991</v>
      </c>
      <c r="K1692" t="s">
        <v>9992</v>
      </c>
      <c r="L1692" s="1">
        <v>42814</v>
      </c>
      <c r="M1692" t="s">
        <v>44</v>
      </c>
      <c r="N1692" t="s">
        <v>45</v>
      </c>
      <c r="O1692" t="s">
        <v>1065</v>
      </c>
      <c r="P1692" t="s">
        <v>1066</v>
      </c>
      <c r="Q1692" t="s">
        <v>48</v>
      </c>
      <c r="R1692" t="s">
        <v>49</v>
      </c>
      <c r="U1692" t="s">
        <v>9993</v>
      </c>
    </row>
    <row r="1693" spans="1:21" x14ac:dyDescent="0.3">
      <c r="A1693" t="s">
        <v>9994</v>
      </c>
      <c r="B1693" t="s">
        <v>9995</v>
      </c>
      <c r="D1693" t="s">
        <v>9996</v>
      </c>
      <c r="F1693" t="s">
        <v>9997</v>
      </c>
      <c r="H1693">
        <v>93</v>
      </c>
      <c r="I1693" t="s">
        <v>588</v>
      </c>
      <c r="L1693" s="1">
        <v>42811</v>
      </c>
      <c r="M1693" t="s">
        <v>44</v>
      </c>
      <c r="N1693" t="s">
        <v>45</v>
      </c>
      <c r="O1693" t="s">
        <v>872</v>
      </c>
      <c r="P1693" t="s">
        <v>873</v>
      </c>
      <c r="Q1693" t="s">
        <v>48</v>
      </c>
      <c r="R1693" t="s">
        <v>49</v>
      </c>
      <c r="U1693" t="s">
        <v>9998</v>
      </c>
    </row>
    <row r="1694" spans="1:21" x14ac:dyDescent="0.3">
      <c r="A1694" t="s">
        <v>9999</v>
      </c>
      <c r="D1694" t="s">
        <v>10000</v>
      </c>
      <c r="F1694" t="s">
        <v>10001</v>
      </c>
      <c r="H1694">
        <v>91</v>
      </c>
      <c r="I1694" t="s">
        <v>5062</v>
      </c>
      <c r="L1694" s="1">
        <v>42808</v>
      </c>
      <c r="M1694" t="s">
        <v>44</v>
      </c>
      <c r="N1694" t="s">
        <v>45</v>
      </c>
      <c r="O1694" t="s">
        <v>56</v>
      </c>
      <c r="P1694" t="s">
        <v>57</v>
      </c>
      <c r="Q1694" t="s">
        <v>48</v>
      </c>
      <c r="R1694" t="s">
        <v>49</v>
      </c>
      <c r="U1694" t="s">
        <v>10002</v>
      </c>
    </row>
    <row r="1695" spans="1:21" x14ac:dyDescent="0.3">
      <c r="A1695" t="s">
        <v>10003</v>
      </c>
      <c r="D1695" t="s">
        <v>10004</v>
      </c>
      <c r="F1695" t="s">
        <v>10005</v>
      </c>
      <c r="H1695">
        <v>6</v>
      </c>
      <c r="I1695" t="s">
        <v>532</v>
      </c>
      <c r="J1695" t="s">
        <v>8358</v>
      </c>
      <c r="L1695" s="1">
        <v>42804</v>
      </c>
      <c r="M1695" t="s">
        <v>44</v>
      </c>
      <c r="N1695" t="s">
        <v>45</v>
      </c>
      <c r="O1695" t="s">
        <v>56</v>
      </c>
      <c r="P1695" t="s">
        <v>57</v>
      </c>
      <c r="Q1695" t="s">
        <v>48</v>
      </c>
      <c r="R1695" t="s">
        <v>49</v>
      </c>
      <c r="U1695" t="s">
        <v>10006</v>
      </c>
    </row>
    <row r="1696" spans="1:21" x14ac:dyDescent="0.3">
      <c r="A1696" t="s">
        <v>10007</v>
      </c>
      <c r="B1696" t="s">
        <v>10008</v>
      </c>
      <c r="D1696" t="s">
        <v>10009</v>
      </c>
      <c r="F1696" t="s">
        <v>10010</v>
      </c>
      <c r="G1696" t="s">
        <v>4180</v>
      </c>
      <c r="H1696">
        <v>78</v>
      </c>
      <c r="I1696" t="s">
        <v>10011</v>
      </c>
      <c r="J1696" t="s">
        <v>10012</v>
      </c>
      <c r="K1696" t="s">
        <v>10013</v>
      </c>
      <c r="L1696" s="1">
        <v>42802</v>
      </c>
      <c r="M1696" t="s">
        <v>44</v>
      </c>
      <c r="N1696" t="s">
        <v>45</v>
      </c>
      <c r="O1696" t="s">
        <v>1737</v>
      </c>
      <c r="P1696" t="s">
        <v>1738</v>
      </c>
      <c r="Q1696" t="s">
        <v>48</v>
      </c>
      <c r="R1696" t="s">
        <v>49</v>
      </c>
      <c r="U1696" t="s">
        <v>10014</v>
      </c>
    </row>
    <row r="1697" spans="1:21" x14ac:dyDescent="0.3">
      <c r="A1697" t="s">
        <v>10015</v>
      </c>
      <c r="B1697" t="s">
        <v>10016</v>
      </c>
      <c r="D1697" t="s">
        <v>10017</v>
      </c>
      <c r="F1697" t="s">
        <v>10018</v>
      </c>
      <c r="H1697">
        <v>75</v>
      </c>
      <c r="I1697" t="s">
        <v>98</v>
      </c>
      <c r="L1697" s="1">
        <v>42801</v>
      </c>
      <c r="M1697" t="s">
        <v>44</v>
      </c>
      <c r="N1697" t="s">
        <v>45</v>
      </c>
      <c r="O1697" t="s">
        <v>56</v>
      </c>
      <c r="P1697" t="s">
        <v>57</v>
      </c>
      <c r="Q1697" t="s">
        <v>48</v>
      </c>
      <c r="R1697" t="s">
        <v>49</v>
      </c>
      <c r="U1697" t="s">
        <v>10019</v>
      </c>
    </row>
    <row r="1698" spans="1:21" x14ac:dyDescent="0.3">
      <c r="A1698" t="s">
        <v>10020</v>
      </c>
      <c r="B1698" t="s">
        <v>10021</v>
      </c>
      <c r="D1698" t="s">
        <v>10022</v>
      </c>
      <c r="F1698" t="s">
        <v>10023</v>
      </c>
      <c r="H1698">
        <v>13</v>
      </c>
      <c r="I1698" t="s">
        <v>10024</v>
      </c>
      <c r="J1698" t="s">
        <v>10025</v>
      </c>
      <c r="L1698" s="1">
        <v>42800</v>
      </c>
      <c r="M1698" t="s">
        <v>44</v>
      </c>
      <c r="N1698" t="s">
        <v>45</v>
      </c>
      <c r="O1698" t="s">
        <v>56</v>
      </c>
      <c r="P1698" t="s">
        <v>57</v>
      </c>
      <c r="Q1698" t="s">
        <v>48</v>
      </c>
      <c r="R1698" t="s">
        <v>49</v>
      </c>
      <c r="U1698" t="s">
        <v>10026</v>
      </c>
    </row>
    <row r="1699" spans="1:21" x14ac:dyDescent="0.3">
      <c r="A1699" t="s">
        <v>10027</v>
      </c>
      <c r="D1699" t="s">
        <v>10028</v>
      </c>
      <c r="F1699" t="s">
        <v>1259</v>
      </c>
      <c r="H1699">
        <v>75</v>
      </c>
      <c r="I1699" t="s">
        <v>98</v>
      </c>
      <c r="L1699" s="1">
        <v>42800</v>
      </c>
      <c r="M1699" t="s">
        <v>44</v>
      </c>
      <c r="N1699" t="s">
        <v>45</v>
      </c>
      <c r="O1699" t="s">
        <v>56</v>
      </c>
      <c r="P1699" t="s">
        <v>57</v>
      </c>
      <c r="Q1699" t="s">
        <v>48</v>
      </c>
      <c r="R1699" t="s">
        <v>49</v>
      </c>
      <c r="U1699" t="s">
        <v>9148</v>
      </c>
    </row>
    <row r="1700" spans="1:21" x14ac:dyDescent="0.3">
      <c r="A1700" t="s">
        <v>10029</v>
      </c>
      <c r="D1700" t="s">
        <v>5619</v>
      </c>
      <c r="F1700" t="s">
        <v>587</v>
      </c>
      <c r="H1700">
        <v>80</v>
      </c>
      <c r="I1700" t="s">
        <v>1961</v>
      </c>
      <c r="J1700" t="s">
        <v>10030</v>
      </c>
      <c r="L1700" s="1">
        <v>42800</v>
      </c>
      <c r="M1700" t="s">
        <v>44</v>
      </c>
      <c r="N1700" t="s">
        <v>45</v>
      </c>
      <c r="O1700" t="s">
        <v>247</v>
      </c>
      <c r="P1700" t="s">
        <v>248</v>
      </c>
      <c r="Q1700" t="s">
        <v>48</v>
      </c>
      <c r="R1700" t="s">
        <v>49</v>
      </c>
      <c r="U1700" t="s">
        <v>10031</v>
      </c>
    </row>
    <row r="1701" spans="1:21" x14ac:dyDescent="0.3">
      <c r="A1701" t="s">
        <v>10032</v>
      </c>
      <c r="B1701" t="s">
        <v>10033</v>
      </c>
      <c r="D1701" t="s">
        <v>10034</v>
      </c>
      <c r="F1701" t="s">
        <v>10035</v>
      </c>
      <c r="H1701">
        <v>13</v>
      </c>
      <c r="I1701" t="s">
        <v>63</v>
      </c>
      <c r="J1701" t="s">
        <v>10036</v>
      </c>
      <c r="L1701" s="1">
        <v>42799</v>
      </c>
      <c r="M1701" t="s">
        <v>44</v>
      </c>
      <c r="N1701" t="s">
        <v>45</v>
      </c>
      <c r="O1701" t="s">
        <v>56</v>
      </c>
      <c r="P1701" t="s">
        <v>57</v>
      </c>
      <c r="Q1701" t="s">
        <v>48</v>
      </c>
      <c r="R1701" t="s">
        <v>49</v>
      </c>
      <c r="U1701" t="s">
        <v>10037</v>
      </c>
    </row>
    <row r="1702" spans="1:21" x14ac:dyDescent="0.3">
      <c r="A1702" t="s">
        <v>10038</v>
      </c>
      <c r="B1702" t="s">
        <v>10039</v>
      </c>
      <c r="D1702" t="s">
        <v>10040</v>
      </c>
      <c r="F1702" t="s">
        <v>10041</v>
      </c>
      <c r="H1702">
        <v>42</v>
      </c>
      <c r="I1702" t="s">
        <v>772</v>
      </c>
      <c r="J1702" t="s">
        <v>10042</v>
      </c>
      <c r="L1702" s="1">
        <v>42795</v>
      </c>
      <c r="M1702" t="s">
        <v>44</v>
      </c>
      <c r="N1702" t="s">
        <v>45</v>
      </c>
      <c r="O1702" t="s">
        <v>56</v>
      </c>
      <c r="P1702" t="s">
        <v>57</v>
      </c>
      <c r="Q1702" t="s">
        <v>48</v>
      </c>
      <c r="R1702" t="s">
        <v>49</v>
      </c>
      <c r="U1702" t="s">
        <v>6280</v>
      </c>
    </row>
    <row r="1703" spans="1:21" x14ac:dyDescent="0.3">
      <c r="A1703" t="s">
        <v>10043</v>
      </c>
      <c r="D1703" t="s">
        <v>10044</v>
      </c>
      <c r="F1703" t="s">
        <v>237</v>
      </c>
      <c r="H1703">
        <v>58</v>
      </c>
      <c r="I1703" t="s">
        <v>238</v>
      </c>
      <c r="L1703" s="1">
        <v>42793</v>
      </c>
      <c r="M1703" t="s">
        <v>44</v>
      </c>
      <c r="N1703" t="s">
        <v>45</v>
      </c>
      <c r="O1703" t="s">
        <v>247</v>
      </c>
      <c r="P1703" t="s">
        <v>248</v>
      </c>
      <c r="Q1703" t="s">
        <v>48</v>
      </c>
      <c r="R1703" t="s">
        <v>49</v>
      </c>
      <c r="U1703" t="s">
        <v>7693</v>
      </c>
    </row>
    <row r="1704" spans="1:21" x14ac:dyDescent="0.3">
      <c r="A1704" t="s">
        <v>10045</v>
      </c>
      <c r="D1704" t="s">
        <v>10046</v>
      </c>
      <c r="E1704" t="s">
        <v>10047</v>
      </c>
      <c r="F1704" t="s">
        <v>10048</v>
      </c>
      <c r="H1704">
        <v>31</v>
      </c>
      <c r="I1704" t="s">
        <v>621</v>
      </c>
      <c r="J1704" t="s">
        <v>10049</v>
      </c>
      <c r="L1704" s="1">
        <v>42790</v>
      </c>
      <c r="M1704" t="s">
        <v>44</v>
      </c>
      <c r="N1704" t="s">
        <v>45</v>
      </c>
      <c r="O1704" t="s">
        <v>247</v>
      </c>
      <c r="P1704" t="s">
        <v>248</v>
      </c>
      <c r="Q1704" t="s">
        <v>48</v>
      </c>
      <c r="R1704" t="s">
        <v>49</v>
      </c>
      <c r="U1704" t="s">
        <v>10050</v>
      </c>
    </row>
    <row r="1705" spans="1:21" x14ac:dyDescent="0.3">
      <c r="A1705" t="s">
        <v>10051</v>
      </c>
      <c r="B1705" t="s">
        <v>10052</v>
      </c>
      <c r="D1705" t="s">
        <v>10053</v>
      </c>
      <c r="F1705" t="s">
        <v>10054</v>
      </c>
      <c r="H1705">
        <v>75</v>
      </c>
      <c r="I1705" t="s">
        <v>98</v>
      </c>
      <c r="L1705" s="1">
        <v>42788</v>
      </c>
      <c r="M1705" t="s">
        <v>44</v>
      </c>
      <c r="N1705" t="s">
        <v>45</v>
      </c>
      <c r="O1705" t="s">
        <v>56</v>
      </c>
      <c r="P1705" t="s">
        <v>57</v>
      </c>
      <c r="Q1705" t="s">
        <v>48</v>
      </c>
      <c r="R1705" t="s">
        <v>49</v>
      </c>
      <c r="U1705" t="s">
        <v>10055</v>
      </c>
    </row>
    <row r="1706" spans="1:21" x14ac:dyDescent="0.3">
      <c r="A1706" t="s">
        <v>10056</v>
      </c>
      <c r="B1706" t="s">
        <v>10057</v>
      </c>
      <c r="D1706" t="s">
        <v>10058</v>
      </c>
      <c r="F1706" t="s">
        <v>10059</v>
      </c>
      <c r="H1706">
        <v>92</v>
      </c>
      <c r="I1706" t="s">
        <v>2054</v>
      </c>
      <c r="L1706" s="1">
        <v>42788</v>
      </c>
      <c r="M1706" t="s">
        <v>44</v>
      </c>
      <c r="N1706" t="s">
        <v>45</v>
      </c>
      <c r="O1706" t="s">
        <v>56</v>
      </c>
      <c r="P1706" t="s">
        <v>57</v>
      </c>
      <c r="Q1706" t="s">
        <v>48</v>
      </c>
      <c r="R1706" t="s">
        <v>49</v>
      </c>
      <c r="U1706" t="s">
        <v>10060</v>
      </c>
    </row>
    <row r="1707" spans="1:21" x14ac:dyDescent="0.3">
      <c r="A1707" t="s">
        <v>10061</v>
      </c>
      <c r="D1707" t="s">
        <v>10062</v>
      </c>
      <c r="F1707" t="s">
        <v>10063</v>
      </c>
      <c r="H1707">
        <v>94</v>
      </c>
      <c r="I1707" t="s">
        <v>3906</v>
      </c>
      <c r="L1707" s="1">
        <v>42779</v>
      </c>
      <c r="M1707" t="s">
        <v>44</v>
      </c>
      <c r="N1707" t="s">
        <v>45</v>
      </c>
      <c r="O1707" t="s">
        <v>56</v>
      </c>
      <c r="P1707" t="s">
        <v>57</v>
      </c>
      <c r="Q1707" t="s">
        <v>48</v>
      </c>
      <c r="R1707" t="s">
        <v>49</v>
      </c>
      <c r="U1707" t="s">
        <v>10064</v>
      </c>
    </row>
    <row r="1708" spans="1:21" x14ac:dyDescent="0.3">
      <c r="A1708" t="s">
        <v>10065</v>
      </c>
      <c r="D1708" t="s">
        <v>10066</v>
      </c>
      <c r="F1708" t="s">
        <v>1600</v>
      </c>
      <c r="H1708">
        <v>6</v>
      </c>
      <c r="I1708" t="s">
        <v>532</v>
      </c>
      <c r="J1708" t="s">
        <v>10067</v>
      </c>
      <c r="L1708" s="1">
        <v>42772</v>
      </c>
      <c r="M1708" t="s">
        <v>44</v>
      </c>
      <c r="N1708" t="s">
        <v>45</v>
      </c>
      <c r="O1708" t="s">
        <v>56</v>
      </c>
      <c r="P1708" t="s">
        <v>57</v>
      </c>
      <c r="Q1708" t="s">
        <v>48</v>
      </c>
      <c r="R1708" t="s">
        <v>49</v>
      </c>
      <c r="U1708" t="s">
        <v>10068</v>
      </c>
    </row>
    <row r="1709" spans="1:21" x14ac:dyDescent="0.3">
      <c r="A1709" t="s">
        <v>10069</v>
      </c>
      <c r="B1709" t="s">
        <v>10070</v>
      </c>
      <c r="D1709" t="s">
        <v>10071</v>
      </c>
      <c r="E1709" t="s">
        <v>10072</v>
      </c>
      <c r="F1709" t="s">
        <v>10073</v>
      </c>
      <c r="H1709">
        <v>24</v>
      </c>
      <c r="I1709" t="s">
        <v>504</v>
      </c>
      <c r="J1709" t="s">
        <v>10074</v>
      </c>
      <c r="L1709" s="1">
        <v>42767</v>
      </c>
      <c r="M1709" t="s">
        <v>44</v>
      </c>
      <c r="N1709" t="s">
        <v>45</v>
      </c>
      <c r="O1709" t="s">
        <v>114</v>
      </c>
      <c r="P1709" t="s">
        <v>115</v>
      </c>
      <c r="Q1709" t="s">
        <v>48</v>
      </c>
      <c r="R1709" t="s">
        <v>49</v>
      </c>
      <c r="U1709" t="s">
        <v>10075</v>
      </c>
    </row>
    <row r="1710" spans="1:21" x14ac:dyDescent="0.3">
      <c r="A1710" t="s">
        <v>10076</v>
      </c>
      <c r="D1710" t="s">
        <v>586</v>
      </c>
      <c r="F1710" t="s">
        <v>10077</v>
      </c>
      <c r="H1710">
        <v>93</v>
      </c>
      <c r="I1710" t="s">
        <v>588</v>
      </c>
      <c r="L1710" s="1">
        <v>42766</v>
      </c>
      <c r="M1710" t="s">
        <v>44</v>
      </c>
      <c r="N1710" t="s">
        <v>45</v>
      </c>
      <c r="O1710" t="s">
        <v>56</v>
      </c>
      <c r="P1710" t="s">
        <v>57</v>
      </c>
      <c r="Q1710" t="s">
        <v>48</v>
      </c>
      <c r="R1710" t="s">
        <v>49</v>
      </c>
      <c r="U1710" t="s">
        <v>10078</v>
      </c>
    </row>
    <row r="1711" spans="1:21" x14ac:dyDescent="0.3">
      <c r="A1711" t="s">
        <v>10079</v>
      </c>
      <c r="D1711" t="s">
        <v>10080</v>
      </c>
      <c r="F1711" t="s">
        <v>10081</v>
      </c>
      <c r="G1711" t="s">
        <v>10082</v>
      </c>
      <c r="H1711">
        <v>92</v>
      </c>
      <c r="I1711" t="s">
        <v>666</v>
      </c>
      <c r="L1711" s="1">
        <v>42754</v>
      </c>
      <c r="M1711" t="s">
        <v>44</v>
      </c>
      <c r="N1711" t="s">
        <v>45</v>
      </c>
      <c r="O1711" t="s">
        <v>56</v>
      </c>
      <c r="P1711" t="s">
        <v>57</v>
      </c>
      <c r="Q1711" t="s">
        <v>48</v>
      </c>
      <c r="R1711" t="s">
        <v>49</v>
      </c>
      <c r="U1711" t="s">
        <v>10083</v>
      </c>
    </row>
    <row r="1712" spans="1:21" x14ac:dyDescent="0.3">
      <c r="A1712" t="s">
        <v>10084</v>
      </c>
      <c r="B1712" t="s">
        <v>10085</v>
      </c>
      <c r="D1712" t="s">
        <v>10086</v>
      </c>
      <c r="F1712" t="s">
        <v>10087</v>
      </c>
      <c r="H1712">
        <v>13</v>
      </c>
      <c r="I1712" t="s">
        <v>10088</v>
      </c>
      <c r="J1712" t="s">
        <v>10089</v>
      </c>
      <c r="L1712" s="1">
        <v>42744</v>
      </c>
      <c r="M1712" t="s">
        <v>44</v>
      </c>
      <c r="N1712" t="s">
        <v>45</v>
      </c>
      <c r="O1712" t="s">
        <v>56</v>
      </c>
      <c r="P1712" t="s">
        <v>57</v>
      </c>
      <c r="Q1712" t="s">
        <v>48</v>
      </c>
      <c r="R1712" t="s">
        <v>49</v>
      </c>
      <c r="U1712" t="s">
        <v>10090</v>
      </c>
    </row>
    <row r="1713" spans="1:21" x14ac:dyDescent="0.3">
      <c r="A1713" t="s">
        <v>10091</v>
      </c>
      <c r="B1713" t="s">
        <v>10092</v>
      </c>
      <c r="D1713" t="s">
        <v>9561</v>
      </c>
      <c r="F1713" t="s">
        <v>10093</v>
      </c>
      <c r="H1713">
        <v>94</v>
      </c>
      <c r="I1713" t="s">
        <v>4797</v>
      </c>
      <c r="J1713" t="s">
        <v>10094</v>
      </c>
      <c r="L1713" s="1">
        <v>42741</v>
      </c>
      <c r="M1713" t="s">
        <v>44</v>
      </c>
      <c r="N1713" t="s">
        <v>45</v>
      </c>
      <c r="O1713" t="s">
        <v>56</v>
      </c>
      <c r="P1713" t="s">
        <v>57</v>
      </c>
      <c r="Q1713" t="s">
        <v>48</v>
      </c>
      <c r="R1713" t="s">
        <v>49</v>
      </c>
      <c r="U1713" t="s">
        <v>7801</v>
      </c>
    </row>
    <row r="1714" spans="1:21" x14ac:dyDescent="0.3">
      <c r="A1714" t="s">
        <v>10095</v>
      </c>
      <c r="D1714" t="s">
        <v>10096</v>
      </c>
      <c r="F1714" t="s">
        <v>10097</v>
      </c>
      <c r="H1714">
        <v>94</v>
      </c>
      <c r="I1714" t="s">
        <v>4797</v>
      </c>
      <c r="L1714" s="1">
        <v>42741</v>
      </c>
      <c r="M1714" t="s">
        <v>44</v>
      </c>
      <c r="N1714" t="s">
        <v>45</v>
      </c>
      <c r="O1714" t="s">
        <v>56</v>
      </c>
      <c r="P1714" t="s">
        <v>57</v>
      </c>
      <c r="Q1714" t="s">
        <v>48</v>
      </c>
      <c r="R1714" t="s">
        <v>49</v>
      </c>
      <c r="U1714" t="s">
        <v>10098</v>
      </c>
    </row>
    <row r="1715" spans="1:21" x14ac:dyDescent="0.3">
      <c r="A1715" t="s">
        <v>10099</v>
      </c>
      <c r="D1715" t="s">
        <v>10100</v>
      </c>
      <c r="F1715" t="s">
        <v>10101</v>
      </c>
      <c r="H1715">
        <v>93</v>
      </c>
      <c r="I1715" t="s">
        <v>1183</v>
      </c>
      <c r="J1715" t="s">
        <v>10102</v>
      </c>
      <c r="L1715" s="1">
        <v>42731</v>
      </c>
      <c r="M1715" t="s">
        <v>44</v>
      </c>
      <c r="N1715" t="s">
        <v>45</v>
      </c>
      <c r="O1715" t="s">
        <v>56</v>
      </c>
      <c r="P1715" t="s">
        <v>57</v>
      </c>
      <c r="Q1715" t="s">
        <v>48</v>
      </c>
      <c r="R1715" t="s">
        <v>49</v>
      </c>
      <c r="U1715" t="s">
        <v>10103</v>
      </c>
    </row>
    <row r="1716" spans="1:21" x14ac:dyDescent="0.3">
      <c r="A1716" t="s">
        <v>10104</v>
      </c>
      <c r="B1716" t="s">
        <v>10105</v>
      </c>
      <c r="D1716" t="s">
        <v>10106</v>
      </c>
      <c r="F1716" t="s">
        <v>10107</v>
      </c>
      <c r="H1716">
        <v>93</v>
      </c>
      <c r="I1716" t="s">
        <v>5001</v>
      </c>
      <c r="J1716" t="s">
        <v>10108</v>
      </c>
      <c r="L1716" s="1">
        <v>42720</v>
      </c>
      <c r="M1716" t="s">
        <v>44</v>
      </c>
      <c r="N1716" t="s">
        <v>45</v>
      </c>
      <c r="O1716" t="s">
        <v>56</v>
      </c>
      <c r="P1716" t="s">
        <v>57</v>
      </c>
      <c r="Q1716" t="s">
        <v>48</v>
      </c>
      <c r="R1716" t="s">
        <v>49</v>
      </c>
      <c r="U1716" t="s">
        <v>10109</v>
      </c>
    </row>
    <row r="1717" spans="1:21" x14ac:dyDescent="0.3">
      <c r="A1717" t="s">
        <v>10110</v>
      </c>
      <c r="D1717" t="s">
        <v>10111</v>
      </c>
      <c r="F1717" t="s">
        <v>10112</v>
      </c>
      <c r="H1717">
        <v>5</v>
      </c>
      <c r="I1717" t="s">
        <v>10113</v>
      </c>
      <c r="J1717" t="s">
        <v>10114</v>
      </c>
      <c r="L1717" s="1">
        <v>42719</v>
      </c>
      <c r="M1717" t="s">
        <v>44</v>
      </c>
      <c r="N1717" t="s">
        <v>45</v>
      </c>
      <c r="O1717" t="s">
        <v>106</v>
      </c>
      <c r="P1717" t="s">
        <v>107</v>
      </c>
      <c r="Q1717" t="s">
        <v>48</v>
      </c>
      <c r="R1717" t="s">
        <v>49</v>
      </c>
      <c r="U1717" t="s">
        <v>10115</v>
      </c>
    </row>
    <row r="1718" spans="1:21" x14ac:dyDescent="0.3">
      <c r="A1718" t="s">
        <v>10116</v>
      </c>
      <c r="D1718" t="s">
        <v>10117</v>
      </c>
      <c r="F1718" t="s">
        <v>10118</v>
      </c>
      <c r="G1718" t="s">
        <v>10119</v>
      </c>
      <c r="H1718">
        <v>5</v>
      </c>
      <c r="I1718" t="s">
        <v>10120</v>
      </c>
      <c r="J1718" t="s">
        <v>10121</v>
      </c>
      <c r="L1718" s="1">
        <v>42719</v>
      </c>
      <c r="M1718" t="s">
        <v>44</v>
      </c>
      <c r="N1718" t="s">
        <v>45</v>
      </c>
      <c r="O1718" t="s">
        <v>106</v>
      </c>
      <c r="P1718" t="s">
        <v>107</v>
      </c>
      <c r="Q1718" t="s">
        <v>48</v>
      </c>
      <c r="R1718" t="s">
        <v>49</v>
      </c>
      <c r="U1718" t="s">
        <v>10115</v>
      </c>
    </row>
    <row r="1719" spans="1:21" x14ac:dyDescent="0.3">
      <c r="A1719" t="s">
        <v>10122</v>
      </c>
      <c r="B1719" t="s">
        <v>10123</v>
      </c>
      <c r="D1719" t="s">
        <v>10124</v>
      </c>
      <c r="F1719" t="s">
        <v>10125</v>
      </c>
      <c r="H1719">
        <v>71</v>
      </c>
      <c r="I1719" t="s">
        <v>4941</v>
      </c>
      <c r="J1719" t="s">
        <v>10126</v>
      </c>
      <c r="L1719" s="1">
        <v>42719</v>
      </c>
      <c r="M1719" t="s">
        <v>44</v>
      </c>
      <c r="N1719" t="s">
        <v>45</v>
      </c>
      <c r="O1719" t="s">
        <v>56</v>
      </c>
      <c r="P1719" t="s">
        <v>57</v>
      </c>
      <c r="Q1719" t="s">
        <v>48</v>
      </c>
      <c r="R1719" t="s">
        <v>49</v>
      </c>
      <c r="U1719" t="s">
        <v>10127</v>
      </c>
    </row>
    <row r="1720" spans="1:21" x14ac:dyDescent="0.3">
      <c r="A1720" t="s">
        <v>10128</v>
      </c>
      <c r="D1720" t="s">
        <v>10129</v>
      </c>
      <c r="F1720" t="s">
        <v>4604</v>
      </c>
      <c r="H1720">
        <v>93</v>
      </c>
      <c r="I1720" t="s">
        <v>4605</v>
      </c>
      <c r="L1720" s="1">
        <v>42706</v>
      </c>
      <c r="M1720" t="s">
        <v>44</v>
      </c>
      <c r="N1720" t="s">
        <v>45</v>
      </c>
      <c r="O1720" t="s">
        <v>56</v>
      </c>
      <c r="P1720" t="s">
        <v>57</v>
      </c>
      <c r="Q1720" t="s">
        <v>48</v>
      </c>
      <c r="R1720" t="s">
        <v>49</v>
      </c>
      <c r="U1720" t="s">
        <v>10130</v>
      </c>
    </row>
    <row r="1721" spans="1:21" x14ac:dyDescent="0.3">
      <c r="A1721" t="s">
        <v>10131</v>
      </c>
      <c r="B1721" t="s">
        <v>10132</v>
      </c>
      <c r="D1721" t="s">
        <v>10133</v>
      </c>
      <c r="F1721" t="s">
        <v>10134</v>
      </c>
      <c r="H1721">
        <v>34</v>
      </c>
      <c r="I1721" t="s">
        <v>10135</v>
      </c>
      <c r="J1721" t="s">
        <v>10136</v>
      </c>
      <c r="L1721" s="1">
        <v>42705</v>
      </c>
      <c r="M1721" t="s">
        <v>44</v>
      </c>
      <c r="N1721" t="s">
        <v>45</v>
      </c>
      <c r="O1721" t="s">
        <v>56</v>
      </c>
      <c r="P1721" t="s">
        <v>57</v>
      </c>
      <c r="Q1721" t="s">
        <v>48</v>
      </c>
      <c r="R1721" t="s">
        <v>49</v>
      </c>
      <c r="U1721" t="s">
        <v>10137</v>
      </c>
    </row>
    <row r="1722" spans="1:21" x14ac:dyDescent="0.3">
      <c r="A1722" t="s">
        <v>10138</v>
      </c>
      <c r="B1722" t="s">
        <v>10139</v>
      </c>
      <c r="D1722" t="s">
        <v>10140</v>
      </c>
      <c r="F1722" t="s">
        <v>10141</v>
      </c>
      <c r="H1722">
        <v>59</v>
      </c>
      <c r="I1722" t="s">
        <v>10142</v>
      </c>
      <c r="J1722" t="s">
        <v>10143</v>
      </c>
      <c r="L1722" s="1">
        <v>42705</v>
      </c>
      <c r="M1722" t="s">
        <v>44</v>
      </c>
      <c r="N1722" t="s">
        <v>45</v>
      </c>
      <c r="O1722" t="s">
        <v>247</v>
      </c>
      <c r="P1722" t="s">
        <v>248</v>
      </c>
      <c r="Q1722" t="s">
        <v>48</v>
      </c>
      <c r="R1722" t="s">
        <v>49</v>
      </c>
      <c r="U1722" t="s">
        <v>9694</v>
      </c>
    </row>
    <row r="1723" spans="1:21" x14ac:dyDescent="0.3">
      <c r="A1723" t="s">
        <v>10144</v>
      </c>
      <c r="B1723" t="s">
        <v>10145</v>
      </c>
      <c r="D1723" t="s">
        <v>4186</v>
      </c>
      <c r="F1723" t="s">
        <v>10146</v>
      </c>
      <c r="H1723">
        <v>59</v>
      </c>
      <c r="I1723" t="s">
        <v>962</v>
      </c>
      <c r="J1723" t="s">
        <v>10147</v>
      </c>
      <c r="L1723" s="1">
        <v>42705</v>
      </c>
      <c r="M1723" t="s">
        <v>44</v>
      </c>
      <c r="N1723" t="s">
        <v>45</v>
      </c>
      <c r="O1723" t="s">
        <v>247</v>
      </c>
      <c r="P1723" t="s">
        <v>248</v>
      </c>
      <c r="Q1723" t="s">
        <v>48</v>
      </c>
      <c r="R1723" t="s">
        <v>49</v>
      </c>
      <c r="U1723" t="s">
        <v>9694</v>
      </c>
    </row>
    <row r="1724" spans="1:21" x14ac:dyDescent="0.3">
      <c r="A1724" t="s">
        <v>10148</v>
      </c>
      <c r="B1724" t="s">
        <v>10149</v>
      </c>
      <c r="D1724" t="s">
        <v>10150</v>
      </c>
      <c r="F1724" t="s">
        <v>10151</v>
      </c>
      <c r="H1724">
        <v>59</v>
      </c>
      <c r="I1724" t="s">
        <v>10152</v>
      </c>
      <c r="J1724" t="s">
        <v>10153</v>
      </c>
      <c r="L1724" s="1">
        <v>42705</v>
      </c>
      <c r="M1724" t="s">
        <v>44</v>
      </c>
      <c r="N1724" t="s">
        <v>45</v>
      </c>
      <c r="O1724" t="s">
        <v>247</v>
      </c>
      <c r="P1724" t="s">
        <v>248</v>
      </c>
      <c r="Q1724" t="s">
        <v>48</v>
      </c>
      <c r="R1724" t="s">
        <v>49</v>
      </c>
      <c r="U1724" t="s">
        <v>9694</v>
      </c>
    </row>
    <row r="1725" spans="1:21" x14ac:dyDescent="0.3">
      <c r="A1725" t="s">
        <v>10154</v>
      </c>
      <c r="B1725" t="s">
        <v>10155</v>
      </c>
      <c r="D1725" t="s">
        <v>10156</v>
      </c>
      <c r="F1725" t="s">
        <v>10157</v>
      </c>
      <c r="H1725">
        <v>72</v>
      </c>
      <c r="I1725" t="s">
        <v>10158</v>
      </c>
      <c r="J1725" t="s">
        <v>10159</v>
      </c>
      <c r="K1725" t="s">
        <v>10160</v>
      </c>
      <c r="L1725" s="1">
        <v>42705</v>
      </c>
      <c r="M1725" t="s">
        <v>44</v>
      </c>
      <c r="N1725" t="s">
        <v>45</v>
      </c>
      <c r="O1725" t="s">
        <v>114</v>
      </c>
      <c r="P1725" t="s">
        <v>115</v>
      </c>
      <c r="Q1725" t="s">
        <v>48</v>
      </c>
      <c r="R1725" t="s">
        <v>49</v>
      </c>
      <c r="U1725" t="s">
        <v>10161</v>
      </c>
    </row>
    <row r="1726" spans="1:21" x14ac:dyDescent="0.3">
      <c r="A1726" t="s">
        <v>10162</v>
      </c>
      <c r="B1726" t="s">
        <v>10163</v>
      </c>
      <c r="D1726" t="s">
        <v>10164</v>
      </c>
      <c r="F1726" t="s">
        <v>10165</v>
      </c>
      <c r="H1726">
        <v>73</v>
      </c>
      <c r="I1726" t="s">
        <v>10166</v>
      </c>
      <c r="J1726" t="s">
        <v>10167</v>
      </c>
      <c r="L1726" s="1">
        <v>42705</v>
      </c>
      <c r="M1726" t="s">
        <v>44</v>
      </c>
      <c r="N1726" t="s">
        <v>45</v>
      </c>
      <c r="O1726" t="s">
        <v>46</v>
      </c>
      <c r="P1726" t="s">
        <v>47</v>
      </c>
      <c r="Q1726" t="s">
        <v>48</v>
      </c>
      <c r="R1726" t="s">
        <v>49</v>
      </c>
      <c r="U1726" t="s">
        <v>10168</v>
      </c>
    </row>
    <row r="1727" spans="1:21" x14ac:dyDescent="0.3">
      <c r="A1727" t="s">
        <v>10169</v>
      </c>
      <c r="B1727" t="s">
        <v>10170</v>
      </c>
      <c r="D1727" t="s">
        <v>10171</v>
      </c>
      <c r="E1727" t="s">
        <v>10172</v>
      </c>
      <c r="F1727" t="s">
        <v>10173</v>
      </c>
      <c r="H1727">
        <v>91</v>
      </c>
      <c r="I1727" t="s">
        <v>10174</v>
      </c>
      <c r="J1727" t="s">
        <v>10175</v>
      </c>
      <c r="K1727" t="s">
        <v>10176</v>
      </c>
      <c r="L1727" s="1">
        <v>42678</v>
      </c>
      <c r="M1727" t="s">
        <v>44</v>
      </c>
      <c r="N1727" t="s">
        <v>45</v>
      </c>
      <c r="O1727" t="s">
        <v>56</v>
      </c>
      <c r="P1727" t="s">
        <v>57</v>
      </c>
      <c r="Q1727" t="s">
        <v>48</v>
      </c>
      <c r="R1727" t="s">
        <v>49</v>
      </c>
      <c r="U1727" t="s">
        <v>10177</v>
      </c>
    </row>
    <row r="1728" spans="1:21" x14ac:dyDescent="0.3">
      <c r="A1728" t="s">
        <v>10178</v>
      </c>
      <c r="B1728" t="s">
        <v>10179</v>
      </c>
      <c r="D1728" t="s">
        <v>10180</v>
      </c>
      <c r="F1728" t="s">
        <v>10181</v>
      </c>
      <c r="H1728">
        <v>36</v>
      </c>
      <c r="I1728" t="s">
        <v>10182</v>
      </c>
      <c r="J1728" t="s">
        <v>10183</v>
      </c>
      <c r="L1728" s="1">
        <v>42667</v>
      </c>
      <c r="M1728" t="s">
        <v>44</v>
      </c>
      <c r="N1728" t="s">
        <v>45</v>
      </c>
      <c r="O1728" t="s">
        <v>114</v>
      </c>
      <c r="P1728" t="s">
        <v>115</v>
      </c>
      <c r="Q1728" t="s">
        <v>48</v>
      </c>
      <c r="R1728" t="s">
        <v>49</v>
      </c>
      <c r="U1728" t="s">
        <v>10184</v>
      </c>
    </row>
    <row r="1729" spans="1:21" x14ac:dyDescent="0.3">
      <c r="A1729" t="s">
        <v>10185</v>
      </c>
      <c r="D1729" t="s">
        <v>10186</v>
      </c>
      <c r="F1729" t="s">
        <v>10187</v>
      </c>
      <c r="H1729">
        <v>40</v>
      </c>
      <c r="I1729" t="s">
        <v>10188</v>
      </c>
      <c r="J1729" t="s">
        <v>10189</v>
      </c>
      <c r="L1729" s="1">
        <v>42661</v>
      </c>
      <c r="M1729" t="s">
        <v>44</v>
      </c>
      <c r="N1729" t="s">
        <v>45</v>
      </c>
      <c r="O1729" t="s">
        <v>247</v>
      </c>
      <c r="P1729" t="s">
        <v>248</v>
      </c>
      <c r="Q1729" t="s">
        <v>48</v>
      </c>
      <c r="R1729" t="s">
        <v>49</v>
      </c>
      <c r="U1729" t="s">
        <v>1021</v>
      </c>
    </row>
    <row r="1730" spans="1:21" x14ac:dyDescent="0.3">
      <c r="A1730" t="s">
        <v>10190</v>
      </c>
      <c r="D1730" t="s">
        <v>10191</v>
      </c>
      <c r="F1730" t="s">
        <v>10192</v>
      </c>
      <c r="G1730" t="s">
        <v>10193</v>
      </c>
      <c r="H1730">
        <v>94</v>
      </c>
      <c r="I1730" t="s">
        <v>3913</v>
      </c>
      <c r="L1730" s="1">
        <v>42661</v>
      </c>
      <c r="M1730" t="s">
        <v>44</v>
      </c>
      <c r="N1730" t="s">
        <v>45</v>
      </c>
      <c r="O1730" t="s">
        <v>56</v>
      </c>
      <c r="P1730" t="s">
        <v>57</v>
      </c>
      <c r="Q1730" t="s">
        <v>48</v>
      </c>
      <c r="R1730" t="s">
        <v>49</v>
      </c>
      <c r="U1730" t="s">
        <v>10194</v>
      </c>
    </row>
    <row r="1731" spans="1:21" x14ac:dyDescent="0.3">
      <c r="A1731" t="s">
        <v>10195</v>
      </c>
      <c r="B1731" t="s">
        <v>10196</v>
      </c>
      <c r="D1731" t="s">
        <v>10197</v>
      </c>
      <c r="F1731" t="s">
        <v>10198</v>
      </c>
      <c r="H1731">
        <v>13</v>
      </c>
      <c r="I1731" t="s">
        <v>63</v>
      </c>
      <c r="J1731" t="s">
        <v>10199</v>
      </c>
      <c r="L1731" s="1">
        <v>42660</v>
      </c>
      <c r="M1731" t="s">
        <v>44</v>
      </c>
      <c r="N1731" t="s">
        <v>45</v>
      </c>
      <c r="O1731" t="s">
        <v>56</v>
      </c>
      <c r="P1731" t="s">
        <v>57</v>
      </c>
      <c r="Q1731" t="s">
        <v>48</v>
      </c>
      <c r="R1731" t="s">
        <v>49</v>
      </c>
      <c r="U1731" t="s">
        <v>10200</v>
      </c>
    </row>
    <row r="1732" spans="1:21" x14ac:dyDescent="0.3">
      <c r="A1732" t="s">
        <v>10201</v>
      </c>
      <c r="B1732" t="s">
        <v>10202</v>
      </c>
      <c r="D1732" t="s">
        <v>10203</v>
      </c>
      <c r="F1732" t="s">
        <v>10204</v>
      </c>
      <c r="H1732">
        <v>10</v>
      </c>
      <c r="I1732" t="s">
        <v>10205</v>
      </c>
      <c r="J1732" t="s">
        <v>10206</v>
      </c>
      <c r="L1732" s="1">
        <v>42657</v>
      </c>
      <c r="M1732" t="s">
        <v>44</v>
      </c>
      <c r="N1732" t="s">
        <v>45</v>
      </c>
      <c r="O1732" t="s">
        <v>247</v>
      </c>
      <c r="P1732" t="s">
        <v>248</v>
      </c>
      <c r="Q1732" t="s">
        <v>48</v>
      </c>
      <c r="R1732" t="s">
        <v>49</v>
      </c>
      <c r="U1732" t="s">
        <v>10207</v>
      </c>
    </row>
    <row r="1733" spans="1:21" x14ac:dyDescent="0.3">
      <c r="A1733" t="s">
        <v>10208</v>
      </c>
      <c r="B1733" t="s">
        <v>10209</v>
      </c>
      <c r="D1733" t="s">
        <v>10210</v>
      </c>
      <c r="F1733" t="s">
        <v>10211</v>
      </c>
      <c r="H1733">
        <v>13</v>
      </c>
      <c r="I1733" t="s">
        <v>63</v>
      </c>
      <c r="J1733" t="s">
        <v>10212</v>
      </c>
      <c r="L1733" s="1">
        <v>42657</v>
      </c>
      <c r="M1733" t="s">
        <v>44</v>
      </c>
      <c r="N1733" t="s">
        <v>45</v>
      </c>
      <c r="O1733" t="s">
        <v>56</v>
      </c>
      <c r="P1733" t="s">
        <v>57</v>
      </c>
      <c r="Q1733" t="s">
        <v>48</v>
      </c>
      <c r="R1733" t="s">
        <v>49</v>
      </c>
      <c r="U1733" t="s">
        <v>10213</v>
      </c>
    </row>
    <row r="1734" spans="1:21" x14ac:dyDescent="0.3">
      <c r="A1734" t="s">
        <v>10214</v>
      </c>
      <c r="B1734" t="s">
        <v>10215</v>
      </c>
      <c r="D1734" t="s">
        <v>10216</v>
      </c>
      <c r="F1734" t="s">
        <v>10217</v>
      </c>
      <c r="H1734">
        <v>13</v>
      </c>
      <c r="I1734" t="s">
        <v>218</v>
      </c>
      <c r="J1734" t="s">
        <v>10218</v>
      </c>
      <c r="L1734" s="1">
        <v>42655</v>
      </c>
      <c r="M1734" t="s">
        <v>44</v>
      </c>
      <c r="N1734" t="s">
        <v>45</v>
      </c>
      <c r="O1734" t="s">
        <v>247</v>
      </c>
      <c r="P1734" t="s">
        <v>248</v>
      </c>
      <c r="Q1734" t="s">
        <v>48</v>
      </c>
      <c r="R1734" t="s">
        <v>49</v>
      </c>
      <c r="U1734" t="s">
        <v>8311</v>
      </c>
    </row>
    <row r="1735" spans="1:21" x14ac:dyDescent="0.3">
      <c r="A1735" t="s">
        <v>10219</v>
      </c>
      <c r="D1735" t="s">
        <v>10220</v>
      </c>
      <c r="F1735" t="s">
        <v>10221</v>
      </c>
      <c r="H1735">
        <v>75</v>
      </c>
      <c r="I1735" t="s">
        <v>98</v>
      </c>
      <c r="L1735" s="1">
        <v>42655</v>
      </c>
      <c r="M1735" t="s">
        <v>44</v>
      </c>
      <c r="N1735" t="s">
        <v>45</v>
      </c>
      <c r="O1735" t="s">
        <v>56</v>
      </c>
      <c r="P1735" t="s">
        <v>57</v>
      </c>
      <c r="Q1735" t="s">
        <v>48</v>
      </c>
      <c r="R1735" t="s">
        <v>49</v>
      </c>
      <c r="U1735" t="s">
        <v>10222</v>
      </c>
    </row>
    <row r="1736" spans="1:21" x14ac:dyDescent="0.3">
      <c r="A1736" t="s">
        <v>10223</v>
      </c>
      <c r="D1736" t="s">
        <v>10224</v>
      </c>
      <c r="F1736" t="s">
        <v>10225</v>
      </c>
      <c r="H1736">
        <v>75</v>
      </c>
      <c r="I1736" t="s">
        <v>98</v>
      </c>
      <c r="L1736" s="1">
        <v>42648</v>
      </c>
      <c r="M1736" t="s">
        <v>44</v>
      </c>
      <c r="N1736" t="s">
        <v>45</v>
      </c>
      <c r="O1736" t="s">
        <v>56</v>
      </c>
      <c r="P1736" t="s">
        <v>57</v>
      </c>
      <c r="Q1736" t="s">
        <v>48</v>
      </c>
      <c r="R1736" t="s">
        <v>49</v>
      </c>
      <c r="U1736" t="s">
        <v>10226</v>
      </c>
    </row>
    <row r="1737" spans="1:21" x14ac:dyDescent="0.3">
      <c r="A1737" t="s">
        <v>10227</v>
      </c>
      <c r="B1737" t="s">
        <v>10228</v>
      </c>
      <c r="D1737" t="s">
        <v>604</v>
      </c>
      <c r="E1737" t="s">
        <v>10229</v>
      </c>
      <c r="F1737" t="s">
        <v>10230</v>
      </c>
      <c r="H1737">
        <v>34</v>
      </c>
      <c r="I1737" t="s">
        <v>10231</v>
      </c>
      <c r="J1737" t="s">
        <v>10232</v>
      </c>
      <c r="L1737" s="1">
        <v>42644</v>
      </c>
      <c r="M1737" t="s">
        <v>44</v>
      </c>
      <c r="N1737" t="s">
        <v>45</v>
      </c>
      <c r="O1737" t="s">
        <v>114</v>
      </c>
      <c r="P1737" t="s">
        <v>115</v>
      </c>
      <c r="Q1737" t="s">
        <v>48</v>
      </c>
      <c r="R1737" t="s">
        <v>49</v>
      </c>
      <c r="U1737" t="s">
        <v>10233</v>
      </c>
    </row>
    <row r="1738" spans="1:21" x14ac:dyDescent="0.3">
      <c r="A1738" t="s">
        <v>10234</v>
      </c>
      <c r="B1738" t="s">
        <v>10235</v>
      </c>
      <c r="D1738" t="s">
        <v>10236</v>
      </c>
      <c r="F1738" t="s">
        <v>10237</v>
      </c>
      <c r="H1738">
        <v>93</v>
      </c>
      <c r="I1738" t="s">
        <v>1183</v>
      </c>
      <c r="L1738" s="1">
        <v>42642</v>
      </c>
      <c r="M1738" t="s">
        <v>44</v>
      </c>
      <c r="N1738" t="s">
        <v>45</v>
      </c>
      <c r="O1738" t="s">
        <v>56</v>
      </c>
      <c r="P1738" t="s">
        <v>57</v>
      </c>
      <c r="Q1738" t="s">
        <v>48</v>
      </c>
      <c r="R1738" t="s">
        <v>49</v>
      </c>
      <c r="U1738" t="s">
        <v>10238</v>
      </c>
    </row>
    <row r="1739" spans="1:21" x14ac:dyDescent="0.3">
      <c r="A1739" t="s">
        <v>10239</v>
      </c>
      <c r="B1739" t="s">
        <v>10240</v>
      </c>
      <c r="D1739" t="s">
        <v>9477</v>
      </c>
      <c r="F1739" t="s">
        <v>10241</v>
      </c>
      <c r="H1739">
        <v>82</v>
      </c>
      <c r="I1739" t="s">
        <v>10242</v>
      </c>
      <c r="J1739" t="s">
        <v>10243</v>
      </c>
      <c r="L1739" s="1">
        <v>42640</v>
      </c>
      <c r="M1739" t="s">
        <v>44</v>
      </c>
      <c r="N1739" t="s">
        <v>45</v>
      </c>
      <c r="O1739" t="s">
        <v>247</v>
      </c>
      <c r="P1739" t="s">
        <v>248</v>
      </c>
      <c r="Q1739" t="s">
        <v>48</v>
      </c>
      <c r="R1739" t="s">
        <v>49</v>
      </c>
      <c r="U1739" t="s">
        <v>8283</v>
      </c>
    </row>
    <row r="1740" spans="1:21" x14ac:dyDescent="0.3">
      <c r="A1740" t="s">
        <v>10244</v>
      </c>
      <c r="D1740" t="s">
        <v>10245</v>
      </c>
      <c r="F1740" t="s">
        <v>10246</v>
      </c>
      <c r="H1740">
        <v>75</v>
      </c>
      <c r="I1740" t="s">
        <v>98</v>
      </c>
      <c r="L1740" s="1">
        <v>42636</v>
      </c>
      <c r="M1740" t="s">
        <v>44</v>
      </c>
      <c r="N1740" t="s">
        <v>45</v>
      </c>
      <c r="O1740" t="s">
        <v>56</v>
      </c>
      <c r="P1740" t="s">
        <v>57</v>
      </c>
      <c r="Q1740" t="s">
        <v>48</v>
      </c>
      <c r="R1740" t="s">
        <v>49</v>
      </c>
      <c r="U1740" t="s">
        <v>10247</v>
      </c>
    </row>
    <row r="1741" spans="1:21" x14ac:dyDescent="0.3">
      <c r="A1741" t="s">
        <v>10248</v>
      </c>
      <c r="D1741" t="s">
        <v>10249</v>
      </c>
      <c r="F1741" t="s">
        <v>10250</v>
      </c>
      <c r="H1741">
        <v>13</v>
      </c>
      <c r="I1741" t="s">
        <v>63</v>
      </c>
      <c r="J1741" t="s">
        <v>10251</v>
      </c>
      <c r="K1741" t="s">
        <v>10252</v>
      </c>
      <c r="L1741" s="1">
        <v>42633</v>
      </c>
      <c r="M1741" t="s">
        <v>44</v>
      </c>
      <c r="N1741" t="s">
        <v>45</v>
      </c>
      <c r="O1741" t="s">
        <v>56</v>
      </c>
      <c r="P1741" t="s">
        <v>57</v>
      </c>
      <c r="Q1741" t="s">
        <v>48</v>
      </c>
      <c r="R1741" t="s">
        <v>49</v>
      </c>
      <c r="U1741" t="s">
        <v>10253</v>
      </c>
    </row>
    <row r="1742" spans="1:21" x14ac:dyDescent="0.3">
      <c r="A1742" t="s">
        <v>10254</v>
      </c>
      <c r="D1742" t="s">
        <v>10255</v>
      </c>
      <c r="E1742" t="s">
        <v>10256</v>
      </c>
      <c r="F1742" t="s">
        <v>10257</v>
      </c>
      <c r="H1742">
        <v>93</v>
      </c>
      <c r="I1742" t="s">
        <v>10258</v>
      </c>
      <c r="L1742" s="1">
        <v>42633</v>
      </c>
      <c r="M1742" t="s">
        <v>44</v>
      </c>
      <c r="N1742" t="s">
        <v>45</v>
      </c>
      <c r="O1742" t="s">
        <v>56</v>
      </c>
      <c r="P1742" t="s">
        <v>57</v>
      </c>
      <c r="Q1742" t="s">
        <v>48</v>
      </c>
      <c r="R1742" t="s">
        <v>49</v>
      </c>
      <c r="U1742" t="s">
        <v>10238</v>
      </c>
    </row>
    <row r="1743" spans="1:21" x14ac:dyDescent="0.3">
      <c r="A1743" t="s">
        <v>10259</v>
      </c>
      <c r="B1743" t="s">
        <v>10260</v>
      </c>
      <c r="D1743" t="s">
        <v>10261</v>
      </c>
      <c r="F1743" t="s">
        <v>10262</v>
      </c>
      <c r="H1743">
        <v>92</v>
      </c>
      <c r="I1743" t="s">
        <v>2511</v>
      </c>
      <c r="J1743" t="s">
        <v>10263</v>
      </c>
      <c r="L1743" s="1">
        <v>42628</v>
      </c>
      <c r="M1743" t="s">
        <v>44</v>
      </c>
      <c r="N1743" t="s">
        <v>45</v>
      </c>
      <c r="O1743" t="s">
        <v>56</v>
      </c>
      <c r="P1743" t="s">
        <v>57</v>
      </c>
      <c r="Q1743" t="s">
        <v>48</v>
      </c>
      <c r="R1743" t="s">
        <v>49</v>
      </c>
      <c r="U1743" t="s">
        <v>10264</v>
      </c>
    </row>
    <row r="1744" spans="1:21" x14ac:dyDescent="0.3">
      <c r="A1744" t="s">
        <v>10265</v>
      </c>
      <c r="B1744" t="s">
        <v>10266</v>
      </c>
      <c r="D1744" t="s">
        <v>10267</v>
      </c>
      <c r="F1744" t="s">
        <v>10268</v>
      </c>
      <c r="H1744">
        <v>6</v>
      </c>
      <c r="I1744" t="s">
        <v>121</v>
      </c>
      <c r="J1744" t="s">
        <v>10269</v>
      </c>
      <c r="L1744" s="1">
        <v>42626</v>
      </c>
      <c r="M1744" t="s">
        <v>44</v>
      </c>
      <c r="N1744" t="s">
        <v>45</v>
      </c>
      <c r="O1744" t="s">
        <v>56</v>
      </c>
      <c r="P1744" t="s">
        <v>57</v>
      </c>
      <c r="Q1744" t="s">
        <v>48</v>
      </c>
      <c r="R1744" t="s">
        <v>49</v>
      </c>
      <c r="U1744" t="s">
        <v>10270</v>
      </c>
    </row>
    <row r="1745" spans="1:21" x14ac:dyDescent="0.3">
      <c r="A1745" t="s">
        <v>10271</v>
      </c>
      <c r="B1745" t="s">
        <v>10272</v>
      </c>
      <c r="D1745" t="s">
        <v>10273</v>
      </c>
      <c r="F1745" t="s">
        <v>10274</v>
      </c>
      <c r="H1745">
        <v>38</v>
      </c>
      <c r="I1745" t="s">
        <v>1832</v>
      </c>
      <c r="J1745" t="s">
        <v>10275</v>
      </c>
      <c r="L1745" s="1">
        <v>42625</v>
      </c>
      <c r="M1745" t="s">
        <v>44</v>
      </c>
      <c r="N1745" t="s">
        <v>45</v>
      </c>
      <c r="O1745" t="s">
        <v>56</v>
      </c>
      <c r="P1745" t="s">
        <v>57</v>
      </c>
      <c r="Q1745" t="s">
        <v>48</v>
      </c>
      <c r="R1745" t="s">
        <v>49</v>
      </c>
      <c r="U1745" t="s">
        <v>10276</v>
      </c>
    </row>
    <row r="1746" spans="1:21" x14ac:dyDescent="0.3">
      <c r="A1746" t="s">
        <v>10277</v>
      </c>
      <c r="B1746" t="s">
        <v>10278</v>
      </c>
      <c r="D1746" t="s">
        <v>10279</v>
      </c>
      <c r="E1746" t="s">
        <v>10280</v>
      </c>
      <c r="F1746" t="s">
        <v>10281</v>
      </c>
      <c r="H1746">
        <v>4</v>
      </c>
      <c r="I1746" t="s">
        <v>10282</v>
      </c>
      <c r="J1746" t="s">
        <v>10283</v>
      </c>
      <c r="L1746" s="1">
        <v>42622</v>
      </c>
      <c r="M1746" t="s">
        <v>44</v>
      </c>
      <c r="N1746" t="s">
        <v>45</v>
      </c>
      <c r="O1746" t="s">
        <v>247</v>
      </c>
      <c r="P1746" t="s">
        <v>248</v>
      </c>
      <c r="Q1746" t="s">
        <v>48</v>
      </c>
      <c r="R1746" t="s">
        <v>49</v>
      </c>
      <c r="U1746" t="s">
        <v>8311</v>
      </c>
    </row>
    <row r="1747" spans="1:21" x14ac:dyDescent="0.3">
      <c r="A1747" t="s">
        <v>10284</v>
      </c>
      <c r="D1747" t="s">
        <v>10285</v>
      </c>
      <c r="F1747" t="s">
        <v>10286</v>
      </c>
      <c r="H1747">
        <v>95</v>
      </c>
      <c r="I1747" t="s">
        <v>8094</v>
      </c>
      <c r="J1747" t="s">
        <v>10287</v>
      </c>
      <c r="L1747" s="1">
        <v>42619</v>
      </c>
      <c r="M1747" t="s">
        <v>44</v>
      </c>
      <c r="N1747" t="s">
        <v>45</v>
      </c>
      <c r="O1747" t="s">
        <v>56</v>
      </c>
      <c r="P1747" t="s">
        <v>57</v>
      </c>
      <c r="Q1747" t="s">
        <v>48</v>
      </c>
      <c r="R1747" t="s">
        <v>49</v>
      </c>
      <c r="U1747" t="s">
        <v>10288</v>
      </c>
    </row>
    <row r="1748" spans="1:21" x14ac:dyDescent="0.3">
      <c r="A1748" t="s">
        <v>10289</v>
      </c>
      <c r="B1748" t="s">
        <v>10290</v>
      </c>
      <c r="D1748" t="s">
        <v>10291</v>
      </c>
      <c r="F1748" t="s">
        <v>10292</v>
      </c>
      <c r="H1748">
        <v>16</v>
      </c>
      <c r="I1748" t="s">
        <v>10293</v>
      </c>
      <c r="J1748" t="s">
        <v>10294</v>
      </c>
      <c r="K1748" t="s">
        <v>10295</v>
      </c>
      <c r="L1748" s="1">
        <v>42618</v>
      </c>
      <c r="M1748" t="s">
        <v>44</v>
      </c>
      <c r="N1748" t="s">
        <v>45</v>
      </c>
      <c r="O1748" t="s">
        <v>247</v>
      </c>
      <c r="P1748" t="s">
        <v>248</v>
      </c>
      <c r="Q1748" t="s">
        <v>48</v>
      </c>
      <c r="R1748" t="s">
        <v>49</v>
      </c>
      <c r="U1748" t="s">
        <v>8272</v>
      </c>
    </row>
    <row r="1749" spans="1:21" x14ac:dyDescent="0.3">
      <c r="A1749" t="s">
        <v>10296</v>
      </c>
      <c r="D1749" t="s">
        <v>10297</v>
      </c>
      <c r="F1749" t="s">
        <v>10298</v>
      </c>
      <c r="H1749">
        <v>34</v>
      </c>
      <c r="I1749" t="s">
        <v>289</v>
      </c>
      <c r="J1749" t="s">
        <v>10299</v>
      </c>
      <c r="L1749" s="1">
        <v>42614</v>
      </c>
      <c r="M1749" t="s">
        <v>44</v>
      </c>
      <c r="N1749" t="s">
        <v>45</v>
      </c>
      <c r="O1749" t="s">
        <v>1065</v>
      </c>
      <c r="P1749" t="s">
        <v>1066</v>
      </c>
      <c r="Q1749" t="s">
        <v>48</v>
      </c>
      <c r="R1749" t="s">
        <v>49</v>
      </c>
      <c r="U1749" t="s">
        <v>10300</v>
      </c>
    </row>
    <row r="1750" spans="1:21" x14ac:dyDescent="0.3">
      <c r="A1750" t="s">
        <v>10301</v>
      </c>
      <c r="B1750" t="s">
        <v>10302</v>
      </c>
      <c r="D1750" t="s">
        <v>10303</v>
      </c>
      <c r="F1750" t="s">
        <v>10304</v>
      </c>
      <c r="H1750">
        <v>84</v>
      </c>
      <c r="I1750" t="s">
        <v>974</v>
      </c>
      <c r="J1750" t="s">
        <v>10305</v>
      </c>
      <c r="L1750" s="1">
        <v>42614</v>
      </c>
      <c r="M1750" t="s">
        <v>44</v>
      </c>
      <c r="N1750" t="s">
        <v>45</v>
      </c>
      <c r="O1750" t="s">
        <v>56</v>
      </c>
      <c r="P1750" t="s">
        <v>57</v>
      </c>
      <c r="Q1750" t="s">
        <v>48</v>
      </c>
      <c r="R1750" t="s">
        <v>49</v>
      </c>
      <c r="U1750" t="s">
        <v>10306</v>
      </c>
    </row>
    <row r="1751" spans="1:21" x14ac:dyDescent="0.3">
      <c r="A1751" t="s">
        <v>10307</v>
      </c>
      <c r="B1751" t="s">
        <v>10308</v>
      </c>
      <c r="D1751" t="s">
        <v>10309</v>
      </c>
      <c r="F1751" t="s">
        <v>10310</v>
      </c>
      <c r="H1751">
        <v>53</v>
      </c>
      <c r="I1751" t="s">
        <v>10311</v>
      </c>
      <c r="J1751" t="s">
        <v>10312</v>
      </c>
      <c r="K1751" t="s">
        <v>10313</v>
      </c>
      <c r="L1751" s="1">
        <v>42612</v>
      </c>
      <c r="M1751" t="s">
        <v>44</v>
      </c>
      <c r="N1751" t="s">
        <v>45</v>
      </c>
      <c r="O1751" t="s">
        <v>247</v>
      </c>
      <c r="P1751" t="s">
        <v>248</v>
      </c>
      <c r="Q1751" t="s">
        <v>48</v>
      </c>
      <c r="R1751" t="s">
        <v>49</v>
      </c>
      <c r="U1751" t="s">
        <v>3829</v>
      </c>
    </row>
    <row r="1752" spans="1:21" x14ac:dyDescent="0.3">
      <c r="A1752" t="s">
        <v>10314</v>
      </c>
      <c r="D1752" t="s">
        <v>10315</v>
      </c>
      <c r="F1752" t="s">
        <v>10316</v>
      </c>
      <c r="H1752">
        <v>75</v>
      </c>
      <c r="I1752" t="s">
        <v>98</v>
      </c>
      <c r="K1752" t="s">
        <v>9913</v>
      </c>
      <c r="L1752" s="1">
        <v>42608</v>
      </c>
      <c r="M1752" t="s">
        <v>44</v>
      </c>
      <c r="N1752" t="s">
        <v>45</v>
      </c>
      <c r="O1752" t="s">
        <v>56</v>
      </c>
      <c r="P1752" t="s">
        <v>57</v>
      </c>
      <c r="Q1752" t="s">
        <v>48</v>
      </c>
      <c r="R1752" t="s">
        <v>49</v>
      </c>
      <c r="U1752" t="s">
        <v>10317</v>
      </c>
    </row>
    <row r="1753" spans="1:21" x14ac:dyDescent="0.3">
      <c r="A1753" t="s">
        <v>10318</v>
      </c>
      <c r="B1753" t="s">
        <v>10319</v>
      </c>
      <c r="D1753" t="s">
        <v>10320</v>
      </c>
      <c r="F1753" t="s">
        <v>10321</v>
      </c>
      <c r="H1753">
        <v>59</v>
      </c>
      <c r="I1753" t="s">
        <v>212</v>
      </c>
      <c r="J1753" t="s">
        <v>9530</v>
      </c>
      <c r="L1753" s="1">
        <v>42607</v>
      </c>
      <c r="M1753" t="s">
        <v>44</v>
      </c>
      <c r="N1753" t="s">
        <v>45</v>
      </c>
      <c r="O1753" t="s">
        <v>1377</v>
      </c>
      <c r="P1753" t="s">
        <v>1378</v>
      </c>
      <c r="Q1753" t="s">
        <v>48</v>
      </c>
      <c r="R1753" t="s">
        <v>49</v>
      </c>
      <c r="U1753" t="s">
        <v>9803</v>
      </c>
    </row>
    <row r="1754" spans="1:21" x14ac:dyDescent="0.3">
      <c r="A1754" t="s">
        <v>10322</v>
      </c>
      <c r="B1754" t="s">
        <v>10323</v>
      </c>
      <c r="D1754" t="s">
        <v>10324</v>
      </c>
      <c r="F1754" t="s">
        <v>10141</v>
      </c>
      <c r="H1754">
        <v>59</v>
      </c>
      <c r="I1754" t="s">
        <v>10142</v>
      </c>
      <c r="J1754" t="s">
        <v>9530</v>
      </c>
      <c r="L1754" s="1">
        <v>42607</v>
      </c>
      <c r="M1754" t="s">
        <v>44</v>
      </c>
      <c r="N1754" t="s">
        <v>45</v>
      </c>
      <c r="O1754" t="s">
        <v>1377</v>
      </c>
      <c r="P1754" t="s">
        <v>1378</v>
      </c>
      <c r="Q1754" t="s">
        <v>48</v>
      </c>
      <c r="R1754" t="s">
        <v>49</v>
      </c>
      <c r="U1754" t="s">
        <v>1379</v>
      </c>
    </row>
    <row r="1755" spans="1:21" x14ac:dyDescent="0.3">
      <c r="A1755" t="s">
        <v>10325</v>
      </c>
      <c r="B1755" t="s">
        <v>10326</v>
      </c>
      <c r="D1755" t="s">
        <v>10327</v>
      </c>
      <c r="E1755" t="s">
        <v>10328</v>
      </c>
      <c r="F1755" t="s">
        <v>10329</v>
      </c>
      <c r="H1755">
        <v>59</v>
      </c>
      <c r="I1755" t="s">
        <v>10330</v>
      </c>
      <c r="J1755" t="s">
        <v>9784</v>
      </c>
      <c r="L1755" s="1">
        <v>42607</v>
      </c>
      <c r="M1755" t="s">
        <v>44</v>
      </c>
      <c r="N1755" t="s">
        <v>45</v>
      </c>
      <c r="O1755" t="s">
        <v>1377</v>
      </c>
      <c r="P1755" t="s">
        <v>1378</v>
      </c>
      <c r="Q1755" t="s">
        <v>48</v>
      </c>
      <c r="R1755" t="s">
        <v>49</v>
      </c>
      <c r="U1755" t="s">
        <v>1379</v>
      </c>
    </row>
    <row r="1756" spans="1:21" x14ac:dyDescent="0.3">
      <c r="A1756" t="s">
        <v>10331</v>
      </c>
      <c r="B1756" t="s">
        <v>10332</v>
      </c>
      <c r="D1756" t="s">
        <v>10333</v>
      </c>
      <c r="F1756" t="s">
        <v>10334</v>
      </c>
      <c r="H1756">
        <v>59</v>
      </c>
      <c r="I1756" t="s">
        <v>10335</v>
      </c>
      <c r="J1756" t="s">
        <v>10336</v>
      </c>
      <c r="L1756" s="1">
        <v>42607</v>
      </c>
      <c r="M1756" t="s">
        <v>44</v>
      </c>
      <c r="N1756" t="s">
        <v>45</v>
      </c>
      <c r="O1756" t="s">
        <v>1377</v>
      </c>
      <c r="P1756" t="s">
        <v>1378</v>
      </c>
      <c r="Q1756" t="s">
        <v>48</v>
      </c>
      <c r="R1756" t="s">
        <v>49</v>
      </c>
      <c r="U1756" t="s">
        <v>1379</v>
      </c>
    </row>
    <row r="1757" spans="1:21" x14ac:dyDescent="0.3">
      <c r="A1757" t="s">
        <v>10337</v>
      </c>
      <c r="B1757" t="s">
        <v>10338</v>
      </c>
      <c r="D1757" t="s">
        <v>10339</v>
      </c>
      <c r="F1757" t="s">
        <v>10340</v>
      </c>
      <c r="H1757">
        <v>59</v>
      </c>
      <c r="I1757" t="s">
        <v>10341</v>
      </c>
      <c r="J1757" t="s">
        <v>10342</v>
      </c>
      <c r="L1757" s="1">
        <v>42607</v>
      </c>
      <c r="M1757" t="s">
        <v>44</v>
      </c>
      <c r="N1757" t="s">
        <v>45</v>
      </c>
      <c r="O1757" t="s">
        <v>1377</v>
      </c>
      <c r="P1757" t="s">
        <v>1378</v>
      </c>
      <c r="Q1757" t="s">
        <v>48</v>
      </c>
      <c r="R1757" t="s">
        <v>49</v>
      </c>
      <c r="U1757" t="s">
        <v>1379</v>
      </c>
    </row>
    <row r="1758" spans="1:21" x14ac:dyDescent="0.3">
      <c r="A1758" t="s">
        <v>10343</v>
      </c>
      <c r="B1758" t="s">
        <v>10344</v>
      </c>
      <c r="D1758" t="s">
        <v>10345</v>
      </c>
      <c r="F1758" t="s">
        <v>10346</v>
      </c>
      <c r="H1758">
        <v>62</v>
      </c>
      <c r="I1758" t="s">
        <v>10347</v>
      </c>
      <c r="J1758" t="s">
        <v>10348</v>
      </c>
      <c r="L1758" s="1">
        <v>42607</v>
      </c>
      <c r="M1758" t="s">
        <v>44</v>
      </c>
      <c r="N1758" t="s">
        <v>45</v>
      </c>
      <c r="O1758" t="s">
        <v>1377</v>
      </c>
      <c r="P1758" t="s">
        <v>1378</v>
      </c>
      <c r="Q1758" t="s">
        <v>48</v>
      </c>
      <c r="R1758" t="s">
        <v>49</v>
      </c>
      <c r="U1758" t="s">
        <v>1379</v>
      </c>
    </row>
    <row r="1759" spans="1:21" x14ac:dyDescent="0.3">
      <c r="A1759" t="s">
        <v>10349</v>
      </c>
      <c r="B1759" t="s">
        <v>10350</v>
      </c>
      <c r="D1759" t="s">
        <v>10351</v>
      </c>
      <c r="F1759" t="s">
        <v>10352</v>
      </c>
      <c r="H1759">
        <v>62</v>
      </c>
      <c r="I1759" t="s">
        <v>10353</v>
      </c>
      <c r="J1759" t="s">
        <v>10354</v>
      </c>
      <c r="L1759" s="1">
        <v>42607</v>
      </c>
      <c r="M1759" t="s">
        <v>44</v>
      </c>
      <c r="N1759" t="s">
        <v>45</v>
      </c>
      <c r="O1759" t="s">
        <v>1377</v>
      </c>
      <c r="P1759" t="s">
        <v>1378</v>
      </c>
      <c r="Q1759" t="s">
        <v>48</v>
      </c>
      <c r="R1759" t="s">
        <v>49</v>
      </c>
      <c r="U1759" t="s">
        <v>1379</v>
      </c>
    </row>
    <row r="1760" spans="1:21" x14ac:dyDescent="0.3">
      <c r="A1760" t="s">
        <v>10355</v>
      </c>
      <c r="B1760" t="s">
        <v>10356</v>
      </c>
      <c r="D1760" t="s">
        <v>10357</v>
      </c>
      <c r="F1760" t="s">
        <v>10358</v>
      </c>
      <c r="H1760">
        <v>62</v>
      </c>
      <c r="I1760" t="s">
        <v>10359</v>
      </c>
      <c r="J1760" t="s">
        <v>10360</v>
      </c>
      <c r="L1760" s="1">
        <v>42607</v>
      </c>
      <c r="M1760" t="s">
        <v>44</v>
      </c>
      <c r="N1760" t="s">
        <v>45</v>
      </c>
      <c r="O1760" t="s">
        <v>1377</v>
      </c>
      <c r="P1760" t="s">
        <v>1378</v>
      </c>
      <c r="Q1760" t="s">
        <v>48</v>
      </c>
      <c r="R1760" t="s">
        <v>49</v>
      </c>
      <c r="U1760" t="s">
        <v>1379</v>
      </c>
    </row>
    <row r="1761" spans="1:21" x14ac:dyDescent="0.3">
      <c r="A1761" t="s">
        <v>10361</v>
      </c>
      <c r="B1761" t="s">
        <v>10362</v>
      </c>
      <c r="D1761" t="s">
        <v>10363</v>
      </c>
      <c r="E1761" t="s">
        <v>10364</v>
      </c>
      <c r="F1761" t="s">
        <v>10365</v>
      </c>
      <c r="H1761">
        <v>62</v>
      </c>
      <c r="I1761" t="s">
        <v>10366</v>
      </c>
      <c r="J1761" t="s">
        <v>10367</v>
      </c>
      <c r="L1761" s="1">
        <v>42607</v>
      </c>
      <c r="M1761" t="s">
        <v>44</v>
      </c>
      <c r="N1761" t="s">
        <v>45</v>
      </c>
      <c r="O1761" t="s">
        <v>1377</v>
      </c>
      <c r="P1761" t="s">
        <v>1378</v>
      </c>
      <c r="Q1761" t="s">
        <v>48</v>
      </c>
      <c r="R1761" t="s">
        <v>49</v>
      </c>
      <c r="U1761" t="s">
        <v>1379</v>
      </c>
    </row>
    <row r="1762" spans="1:21" x14ac:dyDescent="0.3">
      <c r="A1762" t="s">
        <v>10368</v>
      </c>
      <c r="B1762" t="s">
        <v>10369</v>
      </c>
      <c r="D1762" t="s">
        <v>10370</v>
      </c>
      <c r="F1762" t="s">
        <v>9800</v>
      </c>
      <c r="H1762">
        <v>62</v>
      </c>
      <c r="I1762" t="s">
        <v>9801</v>
      </c>
      <c r="J1762" t="s">
        <v>10371</v>
      </c>
      <c r="L1762" s="1">
        <v>42607</v>
      </c>
      <c r="M1762" t="s">
        <v>44</v>
      </c>
      <c r="N1762" t="s">
        <v>45</v>
      </c>
      <c r="O1762" t="s">
        <v>1377</v>
      </c>
      <c r="P1762" t="s">
        <v>1378</v>
      </c>
      <c r="Q1762" t="s">
        <v>48</v>
      </c>
      <c r="R1762" t="s">
        <v>49</v>
      </c>
      <c r="U1762" t="s">
        <v>1379</v>
      </c>
    </row>
    <row r="1763" spans="1:21" x14ac:dyDescent="0.3">
      <c r="A1763" t="s">
        <v>10372</v>
      </c>
      <c r="B1763" t="s">
        <v>10373</v>
      </c>
      <c r="D1763" t="s">
        <v>10374</v>
      </c>
      <c r="F1763" t="s">
        <v>10375</v>
      </c>
      <c r="H1763">
        <v>62</v>
      </c>
      <c r="I1763" t="s">
        <v>10376</v>
      </c>
      <c r="J1763" t="s">
        <v>10377</v>
      </c>
      <c r="L1763" s="1">
        <v>42607</v>
      </c>
      <c r="M1763" t="s">
        <v>44</v>
      </c>
      <c r="N1763" t="s">
        <v>45</v>
      </c>
      <c r="O1763" t="s">
        <v>1377</v>
      </c>
      <c r="P1763" t="s">
        <v>1378</v>
      </c>
      <c r="Q1763" t="s">
        <v>48</v>
      </c>
      <c r="R1763" t="s">
        <v>49</v>
      </c>
      <c r="U1763" t="s">
        <v>1379</v>
      </c>
    </row>
    <row r="1764" spans="1:21" x14ac:dyDescent="0.3">
      <c r="A1764" t="s">
        <v>10378</v>
      </c>
      <c r="B1764" t="s">
        <v>10379</v>
      </c>
      <c r="D1764" t="s">
        <v>10380</v>
      </c>
      <c r="F1764" t="s">
        <v>10381</v>
      </c>
      <c r="H1764">
        <v>62</v>
      </c>
      <c r="I1764" t="s">
        <v>10382</v>
      </c>
      <c r="J1764" t="s">
        <v>10383</v>
      </c>
      <c r="L1764" s="1">
        <v>42607</v>
      </c>
      <c r="M1764" t="s">
        <v>44</v>
      </c>
      <c r="N1764" t="s">
        <v>45</v>
      </c>
      <c r="O1764" t="s">
        <v>1377</v>
      </c>
      <c r="P1764" t="s">
        <v>1378</v>
      </c>
      <c r="Q1764" t="s">
        <v>48</v>
      </c>
      <c r="R1764" t="s">
        <v>49</v>
      </c>
      <c r="U1764" t="s">
        <v>1379</v>
      </c>
    </row>
    <row r="1765" spans="1:21" x14ac:dyDescent="0.3">
      <c r="A1765" t="s">
        <v>10384</v>
      </c>
      <c r="B1765" t="s">
        <v>10385</v>
      </c>
      <c r="D1765" t="s">
        <v>10386</v>
      </c>
      <c r="F1765" t="s">
        <v>10387</v>
      </c>
      <c r="H1765">
        <v>22</v>
      </c>
      <c r="I1765" t="s">
        <v>10388</v>
      </c>
      <c r="J1765" t="s">
        <v>10389</v>
      </c>
      <c r="L1765" s="1">
        <v>42598</v>
      </c>
      <c r="M1765" t="s">
        <v>44</v>
      </c>
      <c r="N1765" t="s">
        <v>45</v>
      </c>
      <c r="O1765" t="s">
        <v>114</v>
      </c>
      <c r="P1765" t="s">
        <v>115</v>
      </c>
      <c r="Q1765" t="s">
        <v>48</v>
      </c>
      <c r="R1765" t="s">
        <v>49</v>
      </c>
      <c r="U1765" t="s">
        <v>10390</v>
      </c>
    </row>
    <row r="1766" spans="1:21" x14ac:dyDescent="0.3">
      <c r="A1766" t="s">
        <v>10391</v>
      </c>
      <c r="D1766" t="s">
        <v>10392</v>
      </c>
      <c r="E1766" t="s">
        <v>10393</v>
      </c>
      <c r="F1766" t="s">
        <v>10394</v>
      </c>
      <c r="H1766">
        <v>92</v>
      </c>
      <c r="I1766" t="s">
        <v>2784</v>
      </c>
      <c r="L1766" s="1">
        <v>42593</v>
      </c>
      <c r="M1766" t="s">
        <v>44</v>
      </c>
      <c r="N1766" t="s">
        <v>45</v>
      </c>
      <c r="O1766" t="s">
        <v>56</v>
      </c>
      <c r="P1766" t="s">
        <v>57</v>
      </c>
      <c r="Q1766" t="s">
        <v>48</v>
      </c>
      <c r="R1766" t="s">
        <v>49</v>
      </c>
      <c r="U1766" t="s">
        <v>10395</v>
      </c>
    </row>
    <row r="1767" spans="1:21" x14ac:dyDescent="0.3">
      <c r="A1767" t="s">
        <v>10396</v>
      </c>
      <c r="B1767" t="s">
        <v>10397</v>
      </c>
      <c r="D1767" t="s">
        <v>10398</v>
      </c>
      <c r="E1767" t="s">
        <v>10399</v>
      </c>
      <c r="F1767" t="s">
        <v>10400</v>
      </c>
      <c r="H1767">
        <v>13</v>
      </c>
      <c r="I1767" t="s">
        <v>10401</v>
      </c>
      <c r="J1767" t="s">
        <v>10402</v>
      </c>
      <c r="L1767" s="1">
        <v>42587</v>
      </c>
      <c r="M1767" t="s">
        <v>44</v>
      </c>
      <c r="N1767" t="s">
        <v>45</v>
      </c>
      <c r="O1767" t="s">
        <v>56</v>
      </c>
      <c r="P1767" t="s">
        <v>57</v>
      </c>
      <c r="Q1767" t="s">
        <v>48</v>
      </c>
      <c r="R1767" t="s">
        <v>49</v>
      </c>
      <c r="U1767" t="s">
        <v>10403</v>
      </c>
    </row>
    <row r="1768" spans="1:21" x14ac:dyDescent="0.3">
      <c r="A1768" t="s">
        <v>10404</v>
      </c>
      <c r="B1768" t="s">
        <v>10405</v>
      </c>
      <c r="D1768" t="s">
        <v>10406</v>
      </c>
      <c r="F1768" t="s">
        <v>10407</v>
      </c>
      <c r="H1768">
        <v>93</v>
      </c>
      <c r="I1768" t="s">
        <v>4791</v>
      </c>
      <c r="K1768" t="s">
        <v>10408</v>
      </c>
      <c r="L1768" s="1">
        <v>42580</v>
      </c>
      <c r="M1768" t="s">
        <v>44</v>
      </c>
      <c r="N1768" t="s">
        <v>45</v>
      </c>
      <c r="O1768" t="s">
        <v>56</v>
      </c>
      <c r="P1768" t="s">
        <v>57</v>
      </c>
      <c r="Q1768" t="s">
        <v>48</v>
      </c>
      <c r="R1768" t="s">
        <v>49</v>
      </c>
      <c r="U1768" t="s">
        <v>10409</v>
      </c>
    </row>
    <row r="1769" spans="1:21" x14ac:dyDescent="0.3">
      <c r="A1769" t="s">
        <v>10410</v>
      </c>
      <c r="B1769" t="s">
        <v>10411</v>
      </c>
      <c r="D1769" t="s">
        <v>10412</v>
      </c>
      <c r="E1769" t="s">
        <v>10413</v>
      </c>
      <c r="F1769" t="s">
        <v>10414</v>
      </c>
      <c r="H1769">
        <v>93</v>
      </c>
      <c r="I1769" t="s">
        <v>1312</v>
      </c>
      <c r="L1769" s="1">
        <v>42580</v>
      </c>
      <c r="M1769" t="s">
        <v>44</v>
      </c>
      <c r="N1769" t="s">
        <v>45</v>
      </c>
      <c r="O1769" t="s">
        <v>56</v>
      </c>
      <c r="P1769" t="s">
        <v>57</v>
      </c>
      <c r="Q1769" t="s">
        <v>48</v>
      </c>
      <c r="R1769" t="s">
        <v>49</v>
      </c>
      <c r="U1769" t="s">
        <v>10415</v>
      </c>
    </row>
    <row r="1770" spans="1:21" x14ac:dyDescent="0.3">
      <c r="A1770" t="s">
        <v>10416</v>
      </c>
      <c r="D1770" t="s">
        <v>10417</v>
      </c>
      <c r="F1770" t="s">
        <v>10418</v>
      </c>
      <c r="H1770">
        <v>75</v>
      </c>
      <c r="I1770" t="s">
        <v>98</v>
      </c>
      <c r="L1770" s="1">
        <v>42570</v>
      </c>
      <c r="M1770" t="s">
        <v>44</v>
      </c>
      <c r="N1770" t="s">
        <v>45</v>
      </c>
      <c r="O1770" t="s">
        <v>56</v>
      </c>
      <c r="P1770" t="s">
        <v>57</v>
      </c>
      <c r="Q1770" t="s">
        <v>48</v>
      </c>
      <c r="R1770" t="s">
        <v>49</v>
      </c>
      <c r="U1770" t="s">
        <v>10419</v>
      </c>
    </row>
    <row r="1771" spans="1:21" x14ac:dyDescent="0.3">
      <c r="A1771" t="s">
        <v>10420</v>
      </c>
      <c r="B1771" t="s">
        <v>10421</v>
      </c>
      <c r="D1771" t="s">
        <v>10422</v>
      </c>
      <c r="F1771" t="s">
        <v>10423</v>
      </c>
      <c r="G1771" t="s">
        <v>10424</v>
      </c>
      <c r="H1771">
        <v>94</v>
      </c>
      <c r="I1771" t="s">
        <v>4797</v>
      </c>
      <c r="L1771" s="1">
        <v>42569</v>
      </c>
      <c r="M1771" t="s">
        <v>44</v>
      </c>
      <c r="N1771" t="s">
        <v>45</v>
      </c>
      <c r="O1771" t="s">
        <v>56</v>
      </c>
      <c r="P1771" t="s">
        <v>57</v>
      </c>
      <c r="Q1771" t="s">
        <v>48</v>
      </c>
      <c r="R1771" t="s">
        <v>49</v>
      </c>
      <c r="U1771" t="s">
        <v>10425</v>
      </c>
    </row>
    <row r="1772" spans="1:21" x14ac:dyDescent="0.3">
      <c r="A1772" t="s">
        <v>10426</v>
      </c>
      <c r="B1772" t="s">
        <v>10427</v>
      </c>
      <c r="D1772" t="s">
        <v>10428</v>
      </c>
      <c r="F1772" t="s">
        <v>10429</v>
      </c>
      <c r="H1772">
        <v>94</v>
      </c>
      <c r="I1772" t="s">
        <v>4032</v>
      </c>
      <c r="L1772" s="1">
        <v>42569</v>
      </c>
      <c r="M1772" t="s">
        <v>44</v>
      </c>
      <c r="N1772" t="s">
        <v>45</v>
      </c>
      <c r="O1772" t="s">
        <v>56</v>
      </c>
      <c r="P1772" t="s">
        <v>57</v>
      </c>
      <c r="Q1772" t="s">
        <v>48</v>
      </c>
      <c r="R1772" t="s">
        <v>49</v>
      </c>
      <c r="U1772" t="s">
        <v>7892</v>
      </c>
    </row>
    <row r="1773" spans="1:21" x14ac:dyDescent="0.3">
      <c r="A1773" t="s">
        <v>10430</v>
      </c>
      <c r="B1773" t="s">
        <v>10431</v>
      </c>
      <c r="D1773" t="s">
        <v>10432</v>
      </c>
      <c r="F1773" t="s">
        <v>10433</v>
      </c>
      <c r="H1773">
        <v>13</v>
      </c>
      <c r="I1773" t="s">
        <v>63</v>
      </c>
      <c r="J1773" t="s">
        <v>10434</v>
      </c>
      <c r="K1773" t="s">
        <v>10435</v>
      </c>
      <c r="L1773" s="1">
        <v>42557</v>
      </c>
      <c r="M1773" t="s">
        <v>44</v>
      </c>
      <c r="N1773" t="s">
        <v>45</v>
      </c>
      <c r="O1773" t="s">
        <v>56</v>
      </c>
      <c r="P1773" t="s">
        <v>57</v>
      </c>
      <c r="Q1773" t="s">
        <v>48</v>
      </c>
      <c r="R1773" t="s">
        <v>49</v>
      </c>
      <c r="U1773" t="s">
        <v>10436</v>
      </c>
    </row>
    <row r="1774" spans="1:21" x14ac:dyDescent="0.3">
      <c r="A1774" t="s">
        <v>10437</v>
      </c>
      <c r="B1774" t="s">
        <v>10438</v>
      </c>
      <c r="D1774" t="s">
        <v>9477</v>
      </c>
      <c r="F1774" t="s">
        <v>10439</v>
      </c>
      <c r="H1774">
        <v>47</v>
      </c>
      <c r="I1774" t="s">
        <v>1362</v>
      </c>
      <c r="J1774" t="s">
        <v>10440</v>
      </c>
      <c r="K1774" t="s">
        <v>10441</v>
      </c>
      <c r="L1774" s="1">
        <v>42554</v>
      </c>
      <c r="M1774" t="s">
        <v>44</v>
      </c>
      <c r="N1774" t="s">
        <v>45</v>
      </c>
      <c r="O1774" t="s">
        <v>247</v>
      </c>
      <c r="P1774" t="s">
        <v>248</v>
      </c>
      <c r="Q1774" t="s">
        <v>48</v>
      </c>
      <c r="R1774" t="s">
        <v>49</v>
      </c>
      <c r="U1774" t="s">
        <v>10442</v>
      </c>
    </row>
    <row r="1775" spans="1:21" x14ac:dyDescent="0.3">
      <c r="A1775" t="s">
        <v>10443</v>
      </c>
      <c r="B1775" t="s">
        <v>10444</v>
      </c>
      <c r="D1775" t="s">
        <v>10445</v>
      </c>
      <c r="F1775" t="s">
        <v>10446</v>
      </c>
      <c r="H1775">
        <v>38</v>
      </c>
      <c r="I1775" t="s">
        <v>10447</v>
      </c>
      <c r="J1775" t="s">
        <v>10448</v>
      </c>
      <c r="L1775" s="1">
        <v>42552</v>
      </c>
      <c r="M1775" t="s">
        <v>44</v>
      </c>
      <c r="N1775" t="s">
        <v>45</v>
      </c>
      <c r="O1775" t="s">
        <v>56</v>
      </c>
      <c r="P1775" t="s">
        <v>57</v>
      </c>
      <c r="Q1775" t="s">
        <v>48</v>
      </c>
      <c r="R1775" t="s">
        <v>49</v>
      </c>
      <c r="U1775" t="s">
        <v>3675</v>
      </c>
    </row>
    <row r="1776" spans="1:21" x14ac:dyDescent="0.3">
      <c r="A1776" t="s">
        <v>10455</v>
      </c>
      <c r="B1776" t="s">
        <v>10456</v>
      </c>
      <c r="D1776" t="s">
        <v>10457</v>
      </c>
      <c r="F1776" t="s">
        <v>10458</v>
      </c>
      <c r="H1776">
        <v>13</v>
      </c>
      <c r="I1776" t="s">
        <v>63</v>
      </c>
      <c r="J1776" t="s">
        <v>10459</v>
      </c>
      <c r="K1776" t="s">
        <v>10460</v>
      </c>
      <c r="L1776" s="1">
        <v>42541</v>
      </c>
      <c r="M1776" t="s">
        <v>44</v>
      </c>
      <c r="N1776" t="s">
        <v>45</v>
      </c>
      <c r="O1776" t="s">
        <v>9964</v>
      </c>
      <c r="P1776" t="s">
        <v>9965</v>
      </c>
      <c r="Q1776" t="s">
        <v>48</v>
      </c>
      <c r="R1776" t="s">
        <v>49</v>
      </c>
      <c r="U1776" t="s">
        <v>10461</v>
      </c>
    </row>
    <row r="1777" spans="1:21" x14ac:dyDescent="0.3">
      <c r="A1777" t="s">
        <v>10462</v>
      </c>
      <c r="B1777" t="s">
        <v>10463</v>
      </c>
      <c r="D1777" t="s">
        <v>10464</v>
      </c>
      <c r="F1777" t="s">
        <v>4802</v>
      </c>
      <c r="H1777">
        <v>94</v>
      </c>
      <c r="I1777" t="s">
        <v>3147</v>
      </c>
      <c r="L1777" s="1">
        <v>42541</v>
      </c>
      <c r="M1777" t="s">
        <v>44</v>
      </c>
      <c r="N1777" t="s">
        <v>45</v>
      </c>
      <c r="O1777" t="s">
        <v>56</v>
      </c>
      <c r="P1777" t="s">
        <v>57</v>
      </c>
      <c r="Q1777" t="s">
        <v>48</v>
      </c>
      <c r="R1777" t="s">
        <v>49</v>
      </c>
      <c r="U1777" t="s">
        <v>10465</v>
      </c>
    </row>
    <row r="1778" spans="1:21" x14ac:dyDescent="0.3">
      <c r="A1778" t="s">
        <v>10466</v>
      </c>
      <c r="B1778" t="s">
        <v>10467</v>
      </c>
      <c r="D1778" t="s">
        <v>10468</v>
      </c>
      <c r="F1778" t="s">
        <v>10469</v>
      </c>
      <c r="H1778">
        <v>62</v>
      </c>
      <c r="I1778" t="s">
        <v>10470</v>
      </c>
      <c r="J1778" t="s">
        <v>10471</v>
      </c>
      <c r="L1778" s="1">
        <v>42536</v>
      </c>
      <c r="M1778" t="s">
        <v>44</v>
      </c>
      <c r="N1778" t="s">
        <v>45</v>
      </c>
      <c r="O1778" t="s">
        <v>1377</v>
      </c>
      <c r="P1778" t="s">
        <v>1378</v>
      </c>
      <c r="Q1778" t="s">
        <v>48</v>
      </c>
      <c r="R1778" t="s">
        <v>49</v>
      </c>
      <c r="U1778" t="s">
        <v>1379</v>
      </c>
    </row>
    <row r="1779" spans="1:21" x14ac:dyDescent="0.3">
      <c r="A1779" t="s">
        <v>10472</v>
      </c>
      <c r="B1779" t="s">
        <v>10473</v>
      </c>
      <c r="D1779" t="s">
        <v>10474</v>
      </c>
      <c r="F1779" t="s">
        <v>10475</v>
      </c>
      <c r="H1779">
        <v>62</v>
      </c>
      <c r="I1779" t="s">
        <v>10476</v>
      </c>
      <c r="J1779" t="s">
        <v>10477</v>
      </c>
      <c r="L1779" s="1">
        <v>42536</v>
      </c>
      <c r="M1779" t="s">
        <v>44</v>
      </c>
      <c r="N1779" t="s">
        <v>45</v>
      </c>
      <c r="O1779" t="s">
        <v>1377</v>
      </c>
      <c r="P1779" t="s">
        <v>1378</v>
      </c>
      <c r="Q1779" t="s">
        <v>48</v>
      </c>
      <c r="R1779" t="s">
        <v>49</v>
      </c>
      <c r="U1779" t="s">
        <v>1379</v>
      </c>
    </row>
    <row r="1780" spans="1:21" x14ac:dyDescent="0.3">
      <c r="A1780" t="s">
        <v>10478</v>
      </c>
      <c r="B1780" t="s">
        <v>10479</v>
      </c>
      <c r="D1780" t="s">
        <v>10480</v>
      </c>
      <c r="F1780" t="s">
        <v>10481</v>
      </c>
      <c r="H1780">
        <v>62</v>
      </c>
      <c r="I1780" t="s">
        <v>10482</v>
      </c>
      <c r="J1780" t="s">
        <v>9530</v>
      </c>
      <c r="L1780" s="1">
        <v>42536</v>
      </c>
      <c r="M1780" t="s">
        <v>44</v>
      </c>
      <c r="N1780" t="s">
        <v>45</v>
      </c>
      <c r="O1780" t="s">
        <v>1377</v>
      </c>
      <c r="P1780" t="s">
        <v>1378</v>
      </c>
      <c r="Q1780" t="s">
        <v>48</v>
      </c>
      <c r="R1780" t="s">
        <v>49</v>
      </c>
      <c r="U1780" t="s">
        <v>1379</v>
      </c>
    </row>
    <row r="1781" spans="1:21" x14ac:dyDescent="0.3">
      <c r="A1781" t="s">
        <v>10483</v>
      </c>
      <c r="D1781" t="s">
        <v>9972</v>
      </c>
      <c r="F1781" t="s">
        <v>10484</v>
      </c>
      <c r="H1781">
        <v>94</v>
      </c>
      <c r="I1781" t="s">
        <v>478</v>
      </c>
      <c r="J1781" t="s">
        <v>7137</v>
      </c>
      <c r="L1781" s="1">
        <v>42534</v>
      </c>
      <c r="M1781" t="s">
        <v>44</v>
      </c>
      <c r="N1781" t="s">
        <v>45</v>
      </c>
      <c r="O1781" t="s">
        <v>56</v>
      </c>
      <c r="P1781" t="s">
        <v>57</v>
      </c>
      <c r="Q1781" t="s">
        <v>48</v>
      </c>
      <c r="R1781" t="s">
        <v>49</v>
      </c>
      <c r="U1781" t="s">
        <v>2971</v>
      </c>
    </row>
    <row r="1782" spans="1:21" x14ac:dyDescent="0.3">
      <c r="A1782" t="s">
        <v>10485</v>
      </c>
      <c r="B1782" t="s">
        <v>6777</v>
      </c>
      <c r="D1782" t="s">
        <v>10486</v>
      </c>
      <c r="F1782" t="s">
        <v>10487</v>
      </c>
      <c r="H1782">
        <v>75</v>
      </c>
      <c r="I1782" t="s">
        <v>98</v>
      </c>
      <c r="J1782" t="s">
        <v>10488</v>
      </c>
      <c r="K1782" t="s">
        <v>10489</v>
      </c>
      <c r="L1782" s="1">
        <v>42529</v>
      </c>
      <c r="M1782" t="s">
        <v>44</v>
      </c>
      <c r="N1782" t="s">
        <v>45</v>
      </c>
      <c r="O1782" t="s">
        <v>56</v>
      </c>
      <c r="P1782" t="s">
        <v>57</v>
      </c>
      <c r="Q1782" t="s">
        <v>48</v>
      </c>
      <c r="R1782" t="s">
        <v>49</v>
      </c>
      <c r="U1782" t="s">
        <v>6780</v>
      </c>
    </row>
    <row r="1783" spans="1:21" x14ac:dyDescent="0.3">
      <c r="A1783" t="s">
        <v>10490</v>
      </c>
      <c r="D1783" t="s">
        <v>10491</v>
      </c>
      <c r="F1783" t="s">
        <v>10492</v>
      </c>
      <c r="H1783">
        <v>2</v>
      </c>
      <c r="I1783" t="s">
        <v>2222</v>
      </c>
      <c r="J1783" t="s">
        <v>10493</v>
      </c>
      <c r="L1783" s="1">
        <v>42527</v>
      </c>
      <c r="M1783" t="s">
        <v>44</v>
      </c>
      <c r="N1783" t="s">
        <v>45</v>
      </c>
      <c r="O1783" t="s">
        <v>56</v>
      </c>
      <c r="P1783" t="s">
        <v>57</v>
      </c>
      <c r="Q1783" t="s">
        <v>48</v>
      </c>
      <c r="R1783" t="s">
        <v>49</v>
      </c>
      <c r="U1783" t="s">
        <v>10494</v>
      </c>
    </row>
    <row r="1784" spans="1:21" x14ac:dyDescent="0.3">
      <c r="A1784" t="s">
        <v>10495</v>
      </c>
      <c r="B1784" t="s">
        <v>10496</v>
      </c>
      <c r="D1784" t="s">
        <v>10497</v>
      </c>
      <c r="F1784" t="s">
        <v>10498</v>
      </c>
      <c r="H1784">
        <v>29</v>
      </c>
      <c r="I1784" t="s">
        <v>673</v>
      </c>
      <c r="J1784" t="s">
        <v>10499</v>
      </c>
      <c r="L1784" s="1">
        <v>42522</v>
      </c>
      <c r="M1784" t="s">
        <v>44</v>
      </c>
      <c r="N1784" t="s">
        <v>45</v>
      </c>
      <c r="O1784" t="s">
        <v>56</v>
      </c>
      <c r="P1784" t="s">
        <v>57</v>
      </c>
      <c r="Q1784" t="s">
        <v>48</v>
      </c>
      <c r="R1784" t="s">
        <v>49</v>
      </c>
      <c r="U1784" t="s">
        <v>10500</v>
      </c>
    </row>
    <row r="1785" spans="1:21" x14ac:dyDescent="0.3">
      <c r="A1785" t="s">
        <v>10501</v>
      </c>
      <c r="D1785" t="s">
        <v>10502</v>
      </c>
      <c r="F1785" t="s">
        <v>10503</v>
      </c>
      <c r="H1785">
        <v>78</v>
      </c>
      <c r="I1785" t="s">
        <v>922</v>
      </c>
      <c r="L1785" s="1">
        <v>42522</v>
      </c>
      <c r="M1785" t="s">
        <v>44</v>
      </c>
      <c r="N1785" t="s">
        <v>45</v>
      </c>
      <c r="O1785" t="s">
        <v>56</v>
      </c>
      <c r="P1785" t="s">
        <v>57</v>
      </c>
      <c r="Q1785" t="s">
        <v>48</v>
      </c>
      <c r="R1785" t="s">
        <v>49</v>
      </c>
      <c r="U1785" t="s">
        <v>10504</v>
      </c>
    </row>
    <row r="1786" spans="1:21" x14ac:dyDescent="0.3">
      <c r="A1786" t="s">
        <v>10505</v>
      </c>
      <c r="B1786" t="s">
        <v>10506</v>
      </c>
      <c r="D1786" t="s">
        <v>10507</v>
      </c>
      <c r="F1786" t="s">
        <v>10508</v>
      </c>
      <c r="H1786">
        <v>83</v>
      </c>
      <c r="I1786" t="s">
        <v>2298</v>
      </c>
      <c r="J1786" t="s">
        <v>10509</v>
      </c>
      <c r="K1786" t="s">
        <v>10510</v>
      </c>
      <c r="L1786" s="1">
        <v>42514</v>
      </c>
      <c r="M1786" t="s">
        <v>44</v>
      </c>
      <c r="N1786" t="s">
        <v>45</v>
      </c>
      <c r="O1786" t="s">
        <v>247</v>
      </c>
      <c r="P1786" t="s">
        <v>248</v>
      </c>
      <c r="Q1786" t="s">
        <v>48</v>
      </c>
      <c r="R1786" t="s">
        <v>49</v>
      </c>
      <c r="U1786" t="s">
        <v>8311</v>
      </c>
    </row>
    <row r="1787" spans="1:21" x14ac:dyDescent="0.3">
      <c r="A1787" t="s">
        <v>10511</v>
      </c>
      <c r="B1787" t="s">
        <v>10512</v>
      </c>
      <c r="D1787" t="s">
        <v>10513</v>
      </c>
      <c r="F1787" t="s">
        <v>10514</v>
      </c>
      <c r="H1787">
        <v>92</v>
      </c>
      <c r="I1787" t="s">
        <v>7032</v>
      </c>
      <c r="J1787" t="s">
        <v>10515</v>
      </c>
      <c r="L1787" s="1">
        <v>42513</v>
      </c>
      <c r="M1787" t="s">
        <v>44</v>
      </c>
      <c r="N1787" t="s">
        <v>45</v>
      </c>
      <c r="O1787" t="s">
        <v>56</v>
      </c>
      <c r="P1787" t="s">
        <v>57</v>
      </c>
      <c r="Q1787" t="s">
        <v>48</v>
      </c>
      <c r="R1787" t="s">
        <v>49</v>
      </c>
      <c r="U1787" t="s">
        <v>10516</v>
      </c>
    </row>
    <row r="1788" spans="1:21" x14ac:dyDescent="0.3">
      <c r="A1788" t="s">
        <v>10517</v>
      </c>
      <c r="B1788" t="s">
        <v>10518</v>
      </c>
      <c r="D1788" t="s">
        <v>10519</v>
      </c>
      <c r="F1788" t="s">
        <v>10520</v>
      </c>
      <c r="H1788">
        <v>94</v>
      </c>
      <c r="I1788" t="s">
        <v>2797</v>
      </c>
      <c r="J1788" t="s">
        <v>10521</v>
      </c>
      <c r="K1788" t="s">
        <v>10522</v>
      </c>
      <c r="L1788" s="1">
        <v>42513</v>
      </c>
      <c r="M1788" t="s">
        <v>44</v>
      </c>
      <c r="N1788" t="s">
        <v>45</v>
      </c>
      <c r="O1788" t="s">
        <v>56</v>
      </c>
      <c r="P1788" t="s">
        <v>57</v>
      </c>
      <c r="Q1788" t="s">
        <v>48</v>
      </c>
      <c r="R1788" t="s">
        <v>49</v>
      </c>
      <c r="U1788" t="s">
        <v>10523</v>
      </c>
    </row>
    <row r="1789" spans="1:21" x14ac:dyDescent="0.3">
      <c r="A1789" t="s">
        <v>10524</v>
      </c>
      <c r="B1789" t="s">
        <v>10525</v>
      </c>
      <c r="D1789" t="s">
        <v>10526</v>
      </c>
      <c r="E1789" t="s">
        <v>10527</v>
      </c>
      <c r="F1789" t="s">
        <v>10528</v>
      </c>
      <c r="H1789">
        <v>34</v>
      </c>
      <c r="I1789" t="s">
        <v>289</v>
      </c>
      <c r="J1789" t="s">
        <v>10529</v>
      </c>
      <c r="L1789" s="1">
        <v>42492</v>
      </c>
      <c r="M1789" t="s">
        <v>44</v>
      </c>
      <c r="N1789" t="s">
        <v>45</v>
      </c>
      <c r="O1789" t="s">
        <v>56</v>
      </c>
      <c r="P1789" t="s">
        <v>57</v>
      </c>
      <c r="Q1789" t="s">
        <v>48</v>
      </c>
      <c r="R1789" t="s">
        <v>49</v>
      </c>
      <c r="U1789" t="s">
        <v>10530</v>
      </c>
    </row>
    <row r="1790" spans="1:21" x14ac:dyDescent="0.3">
      <c r="A1790" t="s">
        <v>10531</v>
      </c>
      <c r="D1790" t="s">
        <v>10532</v>
      </c>
      <c r="F1790" t="s">
        <v>10533</v>
      </c>
      <c r="H1790">
        <v>13</v>
      </c>
      <c r="I1790" t="s">
        <v>63</v>
      </c>
      <c r="J1790" t="s">
        <v>10534</v>
      </c>
      <c r="L1790" s="1">
        <v>42488</v>
      </c>
      <c r="M1790" t="s">
        <v>44</v>
      </c>
      <c r="N1790" t="s">
        <v>45</v>
      </c>
      <c r="O1790" t="s">
        <v>46</v>
      </c>
      <c r="P1790" t="s">
        <v>47</v>
      </c>
      <c r="Q1790" t="s">
        <v>48</v>
      </c>
      <c r="R1790" t="s">
        <v>49</v>
      </c>
      <c r="U1790" t="s">
        <v>2767</v>
      </c>
    </row>
    <row r="1791" spans="1:21" x14ac:dyDescent="0.3">
      <c r="A1791" t="s">
        <v>10535</v>
      </c>
      <c r="B1791" t="s">
        <v>5631</v>
      </c>
      <c r="D1791" t="s">
        <v>10536</v>
      </c>
      <c r="F1791" t="s">
        <v>10537</v>
      </c>
      <c r="H1791">
        <v>13</v>
      </c>
      <c r="I1791" t="s">
        <v>63</v>
      </c>
      <c r="J1791" t="s">
        <v>10538</v>
      </c>
      <c r="L1791" s="1">
        <v>42485</v>
      </c>
      <c r="M1791" t="s">
        <v>44</v>
      </c>
      <c r="N1791" t="s">
        <v>45</v>
      </c>
      <c r="O1791" t="s">
        <v>56</v>
      </c>
      <c r="P1791" t="s">
        <v>57</v>
      </c>
      <c r="Q1791" t="s">
        <v>48</v>
      </c>
      <c r="R1791" t="s">
        <v>49</v>
      </c>
      <c r="U1791" t="s">
        <v>5635</v>
      </c>
    </row>
    <row r="1792" spans="1:21" x14ac:dyDescent="0.3">
      <c r="A1792" t="s">
        <v>10449</v>
      </c>
      <c r="B1792" t="s">
        <v>10450</v>
      </c>
      <c r="D1792" t="s">
        <v>10451</v>
      </c>
      <c r="F1792" t="s">
        <v>10452</v>
      </c>
      <c r="H1792">
        <v>97</v>
      </c>
      <c r="I1792" t="s">
        <v>10453</v>
      </c>
      <c r="L1792" s="1">
        <v>42544</v>
      </c>
      <c r="M1792" t="s">
        <v>44</v>
      </c>
      <c r="N1792" t="s">
        <v>45</v>
      </c>
      <c r="O1792" t="s">
        <v>56</v>
      </c>
      <c r="P1792" t="s">
        <v>57</v>
      </c>
      <c r="Q1792" t="s">
        <v>48</v>
      </c>
      <c r="R1792" t="s">
        <v>49</v>
      </c>
      <c r="U1792" t="s">
        <v>10454</v>
      </c>
    </row>
    <row r="1793" spans="1:21" x14ac:dyDescent="0.3">
      <c r="A1793" t="s">
        <v>10539</v>
      </c>
      <c r="D1793" t="s">
        <v>10540</v>
      </c>
      <c r="F1793" t="s">
        <v>10541</v>
      </c>
      <c r="H1793">
        <v>93</v>
      </c>
      <c r="I1793" t="s">
        <v>581</v>
      </c>
      <c r="L1793" s="1">
        <v>42481</v>
      </c>
      <c r="M1793" t="s">
        <v>44</v>
      </c>
      <c r="N1793" t="s">
        <v>45</v>
      </c>
      <c r="O1793" t="s">
        <v>56</v>
      </c>
      <c r="P1793" t="s">
        <v>57</v>
      </c>
      <c r="Q1793" t="s">
        <v>48</v>
      </c>
      <c r="R1793" t="s">
        <v>49</v>
      </c>
      <c r="U1793" t="s">
        <v>10542</v>
      </c>
    </row>
    <row r="1794" spans="1:21" x14ac:dyDescent="0.3">
      <c r="A1794" t="s">
        <v>10543</v>
      </c>
      <c r="B1794" t="s">
        <v>10544</v>
      </c>
      <c r="D1794" t="s">
        <v>10545</v>
      </c>
      <c r="F1794" t="s">
        <v>10546</v>
      </c>
      <c r="H1794">
        <v>57</v>
      </c>
      <c r="I1794" t="s">
        <v>10547</v>
      </c>
      <c r="J1794" t="s">
        <v>10548</v>
      </c>
      <c r="L1794" s="1">
        <v>42478</v>
      </c>
      <c r="M1794" t="s">
        <v>44</v>
      </c>
      <c r="N1794" t="s">
        <v>45</v>
      </c>
      <c r="O1794" t="s">
        <v>393</v>
      </c>
      <c r="P1794" t="s">
        <v>394</v>
      </c>
      <c r="Q1794" t="s">
        <v>48</v>
      </c>
      <c r="R1794" t="s">
        <v>49</v>
      </c>
      <c r="U1794" t="s">
        <v>10549</v>
      </c>
    </row>
    <row r="1795" spans="1:21" x14ac:dyDescent="0.3">
      <c r="A1795" t="s">
        <v>10550</v>
      </c>
      <c r="B1795" t="s">
        <v>10551</v>
      </c>
      <c r="D1795" t="s">
        <v>10552</v>
      </c>
      <c r="F1795" t="s">
        <v>10553</v>
      </c>
      <c r="H1795">
        <v>95</v>
      </c>
      <c r="I1795" t="s">
        <v>8995</v>
      </c>
      <c r="J1795" t="s">
        <v>10554</v>
      </c>
      <c r="K1795" t="s">
        <v>10555</v>
      </c>
      <c r="L1795" s="1">
        <v>42478</v>
      </c>
      <c r="M1795" t="s">
        <v>44</v>
      </c>
      <c r="N1795" t="s">
        <v>45</v>
      </c>
      <c r="O1795" t="s">
        <v>106</v>
      </c>
      <c r="P1795" t="s">
        <v>107</v>
      </c>
      <c r="Q1795" t="s">
        <v>48</v>
      </c>
      <c r="R1795" t="s">
        <v>49</v>
      </c>
      <c r="U1795" t="s">
        <v>10556</v>
      </c>
    </row>
    <row r="1796" spans="1:21" x14ac:dyDescent="0.3">
      <c r="A1796" t="s">
        <v>10557</v>
      </c>
      <c r="B1796" t="s">
        <v>10558</v>
      </c>
      <c r="D1796" t="s">
        <v>10559</v>
      </c>
      <c r="F1796" t="s">
        <v>10560</v>
      </c>
      <c r="H1796">
        <v>94</v>
      </c>
      <c r="I1796" t="s">
        <v>10561</v>
      </c>
      <c r="J1796" t="s">
        <v>10562</v>
      </c>
      <c r="L1796" s="1">
        <v>42473</v>
      </c>
      <c r="M1796" t="s">
        <v>44</v>
      </c>
      <c r="N1796" t="s">
        <v>45</v>
      </c>
      <c r="O1796" t="s">
        <v>56</v>
      </c>
      <c r="P1796" t="s">
        <v>57</v>
      </c>
      <c r="Q1796" t="s">
        <v>48</v>
      </c>
      <c r="R1796" t="s">
        <v>49</v>
      </c>
      <c r="U1796" t="s">
        <v>10563</v>
      </c>
    </row>
    <row r="1797" spans="1:21" x14ac:dyDescent="0.3">
      <c r="A1797" t="s">
        <v>10564</v>
      </c>
      <c r="B1797" t="s">
        <v>10565</v>
      </c>
      <c r="D1797" t="s">
        <v>10566</v>
      </c>
      <c r="F1797" t="s">
        <v>10567</v>
      </c>
      <c r="H1797">
        <v>92</v>
      </c>
      <c r="I1797" t="s">
        <v>6684</v>
      </c>
      <c r="L1797" s="1">
        <v>42464</v>
      </c>
      <c r="M1797" t="s">
        <v>44</v>
      </c>
      <c r="N1797" t="s">
        <v>45</v>
      </c>
      <c r="O1797" t="s">
        <v>56</v>
      </c>
      <c r="P1797" t="s">
        <v>57</v>
      </c>
      <c r="Q1797" t="s">
        <v>48</v>
      </c>
      <c r="R1797" t="s">
        <v>49</v>
      </c>
      <c r="U1797" t="s">
        <v>10568</v>
      </c>
    </row>
    <row r="1798" spans="1:21" x14ac:dyDescent="0.3">
      <c r="A1798" t="s">
        <v>10569</v>
      </c>
      <c r="B1798" t="s">
        <v>10570</v>
      </c>
      <c r="D1798" t="s">
        <v>10571</v>
      </c>
      <c r="F1798" t="s">
        <v>10572</v>
      </c>
      <c r="H1798">
        <v>41</v>
      </c>
      <c r="I1798" t="s">
        <v>10573</v>
      </c>
      <c r="J1798" t="s">
        <v>10574</v>
      </c>
      <c r="L1798" s="1">
        <v>42462</v>
      </c>
      <c r="M1798" t="s">
        <v>44</v>
      </c>
      <c r="N1798" t="s">
        <v>45</v>
      </c>
      <c r="O1798" t="s">
        <v>114</v>
      </c>
      <c r="P1798" t="s">
        <v>115</v>
      </c>
      <c r="Q1798" t="s">
        <v>48</v>
      </c>
      <c r="R1798" t="s">
        <v>49</v>
      </c>
      <c r="U1798" t="s">
        <v>10575</v>
      </c>
    </row>
    <row r="1799" spans="1:21" x14ac:dyDescent="0.3">
      <c r="A1799" t="s">
        <v>10576</v>
      </c>
      <c r="D1799" t="s">
        <v>10577</v>
      </c>
      <c r="E1799" t="s">
        <v>10578</v>
      </c>
      <c r="F1799" t="s">
        <v>10579</v>
      </c>
      <c r="H1799">
        <v>92</v>
      </c>
      <c r="I1799" t="s">
        <v>3937</v>
      </c>
      <c r="L1799" s="1">
        <v>42446</v>
      </c>
      <c r="M1799" t="s">
        <v>44</v>
      </c>
      <c r="N1799" t="s">
        <v>45</v>
      </c>
      <c r="O1799" t="s">
        <v>56</v>
      </c>
      <c r="P1799" t="s">
        <v>57</v>
      </c>
      <c r="Q1799" t="s">
        <v>48</v>
      </c>
      <c r="R1799" t="s">
        <v>49</v>
      </c>
      <c r="U1799" t="s">
        <v>10580</v>
      </c>
    </row>
    <row r="1800" spans="1:21" x14ac:dyDescent="0.3">
      <c r="A1800" t="s">
        <v>10581</v>
      </c>
      <c r="B1800" t="s">
        <v>10582</v>
      </c>
      <c r="D1800" t="s">
        <v>10583</v>
      </c>
      <c r="F1800" t="s">
        <v>10584</v>
      </c>
      <c r="H1800">
        <v>41</v>
      </c>
      <c r="I1800" t="s">
        <v>10585</v>
      </c>
      <c r="J1800" t="s">
        <v>10586</v>
      </c>
      <c r="K1800" t="s">
        <v>10587</v>
      </c>
      <c r="L1800" s="1">
        <v>42430</v>
      </c>
      <c r="M1800" t="s">
        <v>44</v>
      </c>
      <c r="N1800" t="s">
        <v>45</v>
      </c>
      <c r="O1800" t="s">
        <v>1737</v>
      </c>
      <c r="P1800" t="s">
        <v>1738</v>
      </c>
      <c r="Q1800" t="s">
        <v>10588</v>
      </c>
      <c r="R1800" t="s">
        <v>10589</v>
      </c>
      <c r="U1800" t="s">
        <v>10590</v>
      </c>
    </row>
    <row r="1801" spans="1:21" x14ac:dyDescent="0.3">
      <c r="A1801" t="s">
        <v>10591</v>
      </c>
      <c r="B1801" t="s">
        <v>10592</v>
      </c>
      <c r="D1801" t="s">
        <v>10593</v>
      </c>
      <c r="F1801" t="s">
        <v>10594</v>
      </c>
      <c r="H1801">
        <v>41</v>
      </c>
      <c r="I1801" t="s">
        <v>10595</v>
      </c>
      <c r="J1801" t="s">
        <v>10596</v>
      </c>
      <c r="K1801" t="s">
        <v>10597</v>
      </c>
      <c r="L1801" s="1">
        <v>42429</v>
      </c>
      <c r="M1801" t="s">
        <v>44</v>
      </c>
      <c r="N1801" t="s">
        <v>45</v>
      </c>
      <c r="O1801" t="s">
        <v>247</v>
      </c>
      <c r="P1801" t="s">
        <v>248</v>
      </c>
      <c r="Q1801" t="s">
        <v>48</v>
      </c>
      <c r="R1801" t="s">
        <v>49</v>
      </c>
      <c r="U1801" t="s">
        <v>8070</v>
      </c>
    </row>
    <row r="1802" spans="1:21" x14ac:dyDescent="0.3">
      <c r="A1802" t="s">
        <v>10598</v>
      </c>
      <c r="B1802" t="s">
        <v>10599</v>
      </c>
      <c r="D1802" t="s">
        <v>10600</v>
      </c>
      <c r="F1802" t="s">
        <v>10601</v>
      </c>
      <c r="H1802">
        <v>72</v>
      </c>
      <c r="I1802" t="s">
        <v>10602</v>
      </c>
      <c r="J1802" t="s">
        <v>10603</v>
      </c>
      <c r="L1802" s="1">
        <v>42423</v>
      </c>
      <c r="M1802" t="s">
        <v>44</v>
      </c>
      <c r="N1802" t="s">
        <v>45</v>
      </c>
      <c r="O1802" t="s">
        <v>1065</v>
      </c>
      <c r="P1802" t="s">
        <v>1066</v>
      </c>
      <c r="Q1802" t="s">
        <v>48</v>
      </c>
      <c r="R1802" t="s">
        <v>49</v>
      </c>
      <c r="U1802" t="s">
        <v>7828</v>
      </c>
    </row>
    <row r="1803" spans="1:21" x14ac:dyDescent="0.3">
      <c r="A1803" t="s">
        <v>10604</v>
      </c>
      <c r="D1803" t="s">
        <v>10605</v>
      </c>
      <c r="E1803" t="s">
        <v>10606</v>
      </c>
      <c r="F1803" t="s">
        <v>10607</v>
      </c>
      <c r="H1803">
        <v>92</v>
      </c>
      <c r="I1803" t="s">
        <v>4995</v>
      </c>
      <c r="L1803" s="1">
        <v>42423</v>
      </c>
      <c r="M1803" t="s">
        <v>44</v>
      </c>
      <c r="N1803" t="s">
        <v>45</v>
      </c>
      <c r="O1803" t="s">
        <v>56</v>
      </c>
      <c r="P1803" t="s">
        <v>57</v>
      </c>
      <c r="Q1803" t="s">
        <v>48</v>
      </c>
      <c r="R1803" t="s">
        <v>49</v>
      </c>
      <c r="U1803" t="s">
        <v>10608</v>
      </c>
    </row>
    <row r="1804" spans="1:21" x14ac:dyDescent="0.3">
      <c r="A1804" t="s">
        <v>10609</v>
      </c>
      <c r="B1804" t="s">
        <v>10610</v>
      </c>
      <c r="D1804" t="s">
        <v>10611</v>
      </c>
      <c r="E1804" t="s">
        <v>10612</v>
      </c>
      <c r="F1804" t="s">
        <v>10613</v>
      </c>
      <c r="H1804">
        <v>13</v>
      </c>
      <c r="I1804" t="s">
        <v>10024</v>
      </c>
      <c r="J1804" t="s">
        <v>10614</v>
      </c>
      <c r="L1804" s="1">
        <v>42422</v>
      </c>
      <c r="M1804" t="s">
        <v>44</v>
      </c>
      <c r="N1804" t="s">
        <v>45</v>
      </c>
      <c r="O1804" t="s">
        <v>56</v>
      </c>
      <c r="P1804" t="s">
        <v>57</v>
      </c>
      <c r="Q1804" t="s">
        <v>48</v>
      </c>
      <c r="R1804" t="s">
        <v>49</v>
      </c>
      <c r="U1804" t="s">
        <v>10615</v>
      </c>
    </row>
    <row r="1805" spans="1:21" x14ac:dyDescent="0.3">
      <c r="A1805" t="s">
        <v>10616</v>
      </c>
      <c r="B1805" t="s">
        <v>10617</v>
      </c>
      <c r="D1805" t="s">
        <v>10618</v>
      </c>
      <c r="F1805" t="s">
        <v>10619</v>
      </c>
      <c r="H1805">
        <v>78</v>
      </c>
      <c r="I1805" t="s">
        <v>6829</v>
      </c>
      <c r="J1805" t="s">
        <v>10620</v>
      </c>
      <c r="K1805" t="s">
        <v>10621</v>
      </c>
      <c r="L1805" s="1">
        <v>42422</v>
      </c>
      <c r="M1805" t="s">
        <v>44</v>
      </c>
      <c r="N1805" t="s">
        <v>45</v>
      </c>
      <c r="O1805" t="s">
        <v>1065</v>
      </c>
      <c r="P1805" t="s">
        <v>1066</v>
      </c>
      <c r="Q1805" t="s">
        <v>48</v>
      </c>
      <c r="R1805" t="s">
        <v>49</v>
      </c>
      <c r="U1805" t="s">
        <v>10622</v>
      </c>
    </row>
    <row r="1806" spans="1:21" x14ac:dyDescent="0.3">
      <c r="A1806" t="s">
        <v>10623</v>
      </c>
      <c r="B1806" t="s">
        <v>10624</v>
      </c>
      <c r="D1806" t="s">
        <v>10625</v>
      </c>
      <c r="F1806" t="s">
        <v>10626</v>
      </c>
      <c r="H1806">
        <v>94</v>
      </c>
      <c r="I1806" t="s">
        <v>478</v>
      </c>
      <c r="J1806" t="s">
        <v>10627</v>
      </c>
      <c r="L1806" s="1">
        <v>42422</v>
      </c>
      <c r="M1806" t="s">
        <v>44</v>
      </c>
      <c r="N1806" t="s">
        <v>45</v>
      </c>
      <c r="O1806" t="s">
        <v>56</v>
      </c>
      <c r="P1806" t="s">
        <v>57</v>
      </c>
      <c r="Q1806" t="s">
        <v>48</v>
      </c>
      <c r="R1806" t="s">
        <v>49</v>
      </c>
      <c r="U1806" t="s">
        <v>9970</v>
      </c>
    </row>
    <row r="1807" spans="1:21" x14ac:dyDescent="0.3">
      <c r="A1807" t="s">
        <v>10628</v>
      </c>
      <c r="D1807" t="s">
        <v>10629</v>
      </c>
      <c r="F1807" t="s">
        <v>10630</v>
      </c>
      <c r="G1807" t="s">
        <v>10631</v>
      </c>
      <c r="H1807">
        <v>84</v>
      </c>
      <c r="I1807" t="s">
        <v>10632</v>
      </c>
      <c r="J1807" t="s">
        <v>10529</v>
      </c>
      <c r="K1807" t="s">
        <v>10633</v>
      </c>
      <c r="L1807" s="1">
        <v>42419</v>
      </c>
      <c r="M1807" t="s">
        <v>44</v>
      </c>
      <c r="N1807" t="s">
        <v>45</v>
      </c>
      <c r="O1807" t="s">
        <v>56</v>
      </c>
      <c r="P1807" t="s">
        <v>57</v>
      </c>
      <c r="Q1807" t="s">
        <v>48</v>
      </c>
      <c r="R1807" t="s">
        <v>49</v>
      </c>
      <c r="U1807" t="s">
        <v>10634</v>
      </c>
    </row>
    <row r="1808" spans="1:21" x14ac:dyDescent="0.3">
      <c r="A1808" t="s">
        <v>10635</v>
      </c>
      <c r="B1808" t="s">
        <v>10636</v>
      </c>
      <c r="D1808" t="s">
        <v>10637</v>
      </c>
      <c r="F1808" t="s">
        <v>10638</v>
      </c>
      <c r="H1808">
        <v>75</v>
      </c>
      <c r="I1808" t="s">
        <v>98</v>
      </c>
      <c r="J1808" t="s">
        <v>10639</v>
      </c>
      <c r="L1808" s="1">
        <v>42415</v>
      </c>
      <c r="M1808" t="s">
        <v>44</v>
      </c>
      <c r="N1808" t="s">
        <v>45</v>
      </c>
      <c r="O1808" t="s">
        <v>56</v>
      </c>
      <c r="P1808" t="s">
        <v>57</v>
      </c>
      <c r="Q1808" t="s">
        <v>48</v>
      </c>
      <c r="R1808" t="s">
        <v>49</v>
      </c>
      <c r="U1808" t="s">
        <v>10640</v>
      </c>
    </row>
    <row r="1809" spans="1:21" x14ac:dyDescent="0.3">
      <c r="A1809" t="s">
        <v>10641</v>
      </c>
      <c r="D1809" t="s">
        <v>10642</v>
      </c>
      <c r="F1809" t="s">
        <v>10643</v>
      </c>
      <c r="H1809">
        <v>91</v>
      </c>
      <c r="I1809" t="s">
        <v>10644</v>
      </c>
      <c r="J1809" t="s">
        <v>10645</v>
      </c>
      <c r="L1809" s="1">
        <v>42415</v>
      </c>
      <c r="M1809" t="s">
        <v>44</v>
      </c>
      <c r="N1809" t="s">
        <v>45</v>
      </c>
      <c r="O1809" t="s">
        <v>114</v>
      </c>
      <c r="P1809" t="s">
        <v>115</v>
      </c>
      <c r="Q1809" t="s">
        <v>48</v>
      </c>
      <c r="R1809" t="s">
        <v>49</v>
      </c>
      <c r="U1809" t="s">
        <v>10646</v>
      </c>
    </row>
    <row r="1810" spans="1:21" x14ac:dyDescent="0.3">
      <c r="A1810" t="s">
        <v>10647</v>
      </c>
      <c r="B1810" t="s">
        <v>10648</v>
      </c>
      <c r="D1810" t="s">
        <v>10649</v>
      </c>
      <c r="F1810" t="s">
        <v>10650</v>
      </c>
      <c r="H1810">
        <v>93</v>
      </c>
      <c r="I1810" t="s">
        <v>4791</v>
      </c>
      <c r="L1810" s="1">
        <v>42415</v>
      </c>
      <c r="M1810" t="s">
        <v>44</v>
      </c>
      <c r="N1810" t="s">
        <v>45</v>
      </c>
      <c r="O1810" t="s">
        <v>56</v>
      </c>
      <c r="P1810" t="s">
        <v>57</v>
      </c>
      <c r="Q1810" t="s">
        <v>48</v>
      </c>
      <c r="R1810" t="s">
        <v>49</v>
      </c>
      <c r="U1810" t="s">
        <v>10651</v>
      </c>
    </row>
    <row r="1811" spans="1:21" x14ac:dyDescent="0.3">
      <c r="A1811" t="s">
        <v>10652</v>
      </c>
      <c r="D1811" t="s">
        <v>10653</v>
      </c>
      <c r="F1811" t="s">
        <v>10654</v>
      </c>
      <c r="H1811">
        <v>95</v>
      </c>
      <c r="I1811" t="s">
        <v>1594</v>
      </c>
      <c r="J1811" t="s">
        <v>10655</v>
      </c>
      <c r="L1811" s="1">
        <v>42412</v>
      </c>
      <c r="M1811" t="s">
        <v>44</v>
      </c>
      <c r="N1811" t="s">
        <v>45</v>
      </c>
      <c r="O1811" t="s">
        <v>56</v>
      </c>
      <c r="P1811" t="s">
        <v>57</v>
      </c>
      <c r="Q1811" t="s">
        <v>48</v>
      </c>
      <c r="R1811" t="s">
        <v>49</v>
      </c>
      <c r="U1811" t="s">
        <v>10656</v>
      </c>
    </row>
    <row r="1812" spans="1:21" x14ac:dyDescent="0.3">
      <c r="A1812" t="s">
        <v>10657</v>
      </c>
      <c r="B1812" t="s">
        <v>10658</v>
      </c>
      <c r="D1812" t="s">
        <v>10659</v>
      </c>
      <c r="F1812" t="s">
        <v>10660</v>
      </c>
      <c r="H1812">
        <v>13</v>
      </c>
      <c r="I1812" t="s">
        <v>63</v>
      </c>
      <c r="J1812" t="s">
        <v>10661</v>
      </c>
      <c r="L1812" s="1">
        <v>42401</v>
      </c>
      <c r="M1812" t="s">
        <v>44</v>
      </c>
      <c r="N1812" t="s">
        <v>45</v>
      </c>
      <c r="O1812" t="s">
        <v>56</v>
      </c>
      <c r="P1812" t="s">
        <v>57</v>
      </c>
      <c r="Q1812" t="s">
        <v>48</v>
      </c>
      <c r="R1812" t="s">
        <v>49</v>
      </c>
      <c r="U1812" t="s">
        <v>10662</v>
      </c>
    </row>
    <row r="1813" spans="1:21" x14ac:dyDescent="0.3">
      <c r="A1813" t="s">
        <v>10663</v>
      </c>
      <c r="B1813" t="s">
        <v>10664</v>
      </c>
      <c r="D1813" t="s">
        <v>10665</v>
      </c>
      <c r="F1813" t="s">
        <v>10666</v>
      </c>
      <c r="G1813" t="s">
        <v>10667</v>
      </c>
      <c r="H1813">
        <v>51</v>
      </c>
      <c r="I1813" t="s">
        <v>10668</v>
      </c>
      <c r="J1813" t="s">
        <v>10669</v>
      </c>
      <c r="K1813" t="s">
        <v>10633</v>
      </c>
      <c r="L1813" s="1">
        <v>42401</v>
      </c>
      <c r="M1813" t="s">
        <v>44</v>
      </c>
      <c r="N1813" t="s">
        <v>45</v>
      </c>
      <c r="O1813" t="s">
        <v>56</v>
      </c>
      <c r="P1813" t="s">
        <v>57</v>
      </c>
      <c r="Q1813" t="s">
        <v>48</v>
      </c>
      <c r="R1813" t="s">
        <v>49</v>
      </c>
      <c r="U1813" t="s">
        <v>10530</v>
      </c>
    </row>
    <row r="1814" spans="1:21" x14ac:dyDescent="0.3">
      <c r="A1814" t="s">
        <v>10670</v>
      </c>
      <c r="B1814" t="s">
        <v>10671</v>
      </c>
      <c r="D1814" t="s">
        <v>10672</v>
      </c>
      <c r="F1814" t="s">
        <v>10673</v>
      </c>
      <c r="H1814">
        <v>85</v>
      </c>
      <c r="I1814" t="s">
        <v>10674</v>
      </c>
      <c r="J1814" t="s">
        <v>10675</v>
      </c>
      <c r="L1814" s="1">
        <v>42394</v>
      </c>
      <c r="M1814" t="s">
        <v>44</v>
      </c>
      <c r="N1814" t="s">
        <v>45</v>
      </c>
      <c r="O1814" t="s">
        <v>114</v>
      </c>
      <c r="P1814" t="s">
        <v>115</v>
      </c>
      <c r="Q1814" t="s">
        <v>48</v>
      </c>
      <c r="R1814" t="s">
        <v>49</v>
      </c>
      <c r="U1814" t="s">
        <v>10676</v>
      </c>
    </row>
    <row r="1815" spans="1:21" x14ac:dyDescent="0.3">
      <c r="A1815" t="s">
        <v>10677</v>
      </c>
      <c r="B1815" t="s">
        <v>4708</v>
      </c>
      <c r="D1815" t="s">
        <v>10678</v>
      </c>
      <c r="F1815" t="s">
        <v>10679</v>
      </c>
      <c r="H1815">
        <v>75</v>
      </c>
      <c r="I1815" t="s">
        <v>98</v>
      </c>
      <c r="J1815" t="s">
        <v>10680</v>
      </c>
      <c r="K1815" t="s">
        <v>10681</v>
      </c>
      <c r="L1815" s="1">
        <v>42390</v>
      </c>
      <c r="M1815" t="s">
        <v>44</v>
      </c>
      <c r="N1815" t="s">
        <v>45</v>
      </c>
      <c r="O1815" t="s">
        <v>46</v>
      </c>
      <c r="P1815" t="s">
        <v>47</v>
      </c>
      <c r="Q1815" t="s">
        <v>48</v>
      </c>
      <c r="R1815" t="s">
        <v>49</v>
      </c>
      <c r="U1815" t="s">
        <v>4712</v>
      </c>
    </row>
    <row r="1816" spans="1:21" x14ac:dyDescent="0.3">
      <c r="A1816" t="s">
        <v>10682</v>
      </c>
      <c r="B1816" t="s">
        <v>10683</v>
      </c>
      <c r="D1816" t="s">
        <v>10684</v>
      </c>
      <c r="F1816" t="s">
        <v>10685</v>
      </c>
      <c r="G1816" t="s">
        <v>10686</v>
      </c>
      <c r="H1816">
        <v>7</v>
      </c>
      <c r="I1816" t="s">
        <v>6526</v>
      </c>
      <c r="J1816" t="s">
        <v>10687</v>
      </c>
      <c r="L1816" s="1">
        <v>42389</v>
      </c>
      <c r="M1816" t="s">
        <v>44</v>
      </c>
      <c r="N1816" t="s">
        <v>45</v>
      </c>
      <c r="O1816" t="s">
        <v>1292</v>
      </c>
      <c r="P1816" t="s">
        <v>1293</v>
      </c>
      <c r="Q1816" t="s">
        <v>48</v>
      </c>
      <c r="R1816" t="s">
        <v>49</v>
      </c>
      <c r="U1816" t="s">
        <v>10688</v>
      </c>
    </row>
    <row r="1817" spans="1:21" x14ac:dyDescent="0.3">
      <c r="A1817" t="s">
        <v>10689</v>
      </c>
      <c r="B1817" t="s">
        <v>10690</v>
      </c>
      <c r="D1817" t="s">
        <v>10691</v>
      </c>
      <c r="F1817" t="s">
        <v>10692</v>
      </c>
      <c r="H1817">
        <v>25</v>
      </c>
      <c r="I1817" t="s">
        <v>10693</v>
      </c>
      <c r="J1817" t="s">
        <v>10694</v>
      </c>
      <c r="K1817" t="s">
        <v>10695</v>
      </c>
      <c r="L1817" s="1">
        <v>42383</v>
      </c>
      <c r="M1817" t="s">
        <v>44</v>
      </c>
      <c r="N1817" t="s">
        <v>45</v>
      </c>
      <c r="O1817" t="s">
        <v>9964</v>
      </c>
      <c r="P1817" t="s">
        <v>9965</v>
      </c>
      <c r="Q1817" t="s">
        <v>48</v>
      </c>
      <c r="R1817" t="s">
        <v>49</v>
      </c>
      <c r="U1817" t="s">
        <v>10696</v>
      </c>
    </row>
    <row r="1818" spans="1:21" x14ac:dyDescent="0.3">
      <c r="A1818" t="s">
        <v>10697</v>
      </c>
      <c r="D1818" t="s">
        <v>10698</v>
      </c>
      <c r="F1818" t="s">
        <v>10699</v>
      </c>
      <c r="H1818">
        <v>92</v>
      </c>
      <c r="I1818" t="s">
        <v>7032</v>
      </c>
      <c r="L1818" s="1">
        <v>42380</v>
      </c>
      <c r="M1818" t="s">
        <v>44</v>
      </c>
      <c r="N1818" t="s">
        <v>45</v>
      </c>
      <c r="O1818" t="s">
        <v>56</v>
      </c>
      <c r="P1818" t="s">
        <v>57</v>
      </c>
      <c r="Q1818" t="s">
        <v>48</v>
      </c>
      <c r="R1818" t="s">
        <v>49</v>
      </c>
      <c r="U1818" t="s">
        <v>10700</v>
      </c>
    </row>
    <row r="1819" spans="1:21" x14ac:dyDescent="0.3">
      <c r="A1819" t="s">
        <v>10701</v>
      </c>
      <c r="D1819" t="s">
        <v>10702</v>
      </c>
      <c r="F1819" t="s">
        <v>10703</v>
      </c>
      <c r="H1819">
        <v>95</v>
      </c>
      <c r="I1819" t="s">
        <v>3188</v>
      </c>
      <c r="J1819" t="s">
        <v>10704</v>
      </c>
      <c r="L1819" s="1">
        <v>42380</v>
      </c>
      <c r="M1819" t="s">
        <v>44</v>
      </c>
      <c r="N1819" t="s">
        <v>45</v>
      </c>
      <c r="O1819" t="s">
        <v>56</v>
      </c>
      <c r="P1819" t="s">
        <v>57</v>
      </c>
      <c r="Q1819" t="s">
        <v>48</v>
      </c>
      <c r="R1819" t="s">
        <v>49</v>
      </c>
      <c r="U1819" t="s">
        <v>9362</v>
      </c>
    </row>
    <row r="1820" spans="1:21" x14ac:dyDescent="0.3">
      <c r="A1820" t="s">
        <v>10705</v>
      </c>
      <c r="B1820" t="s">
        <v>10706</v>
      </c>
      <c r="D1820" t="s">
        <v>10707</v>
      </c>
      <c r="F1820" t="s">
        <v>10708</v>
      </c>
      <c r="H1820">
        <v>75</v>
      </c>
      <c r="I1820" t="s">
        <v>98</v>
      </c>
      <c r="J1820" t="s">
        <v>10709</v>
      </c>
      <c r="K1820" t="s">
        <v>10710</v>
      </c>
      <c r="L1820" s="1">
        <v>42376</v>
      </c>
      <c r="M1820" t="s">
        <v>44</v>
      </c>
      <c r="N1820" t="s">
        <v>45</v>
      </c>
      <c r="O1820" t="s">
        <v>56</v>
      </c>
      <c r="P1820" t="s">
        <v>57</v>
      </c>
      <c r="Q1820" t="s">
        <v>48</v>
      </c>
      <c r="R1820" t="s">
        <v>49</v>
      </c>
      <c r="U1820" t="s">
        <v>9677</v>
      </c>
    </row>
    <row r="1821" spans="1:21" x14ac:dyDescent="0.3">
      <c r="A1821" t="s">
        <v>10711</v>
      </c>
      <c r="B1821" t="s">
        <v>10712</v>
      </c>
      <c r="D1821" t="s">
        <v>10713</v>
      </c>
      <c r="F1821" t="s">
        <v>10714</v>
      </c>
      <c r="H1821">
        <v>75</v>
      </c>
      <c r="I1821" t="s">
        <v>98</v>
      </c>
      <c r="J1821" t="s">
        <v>10715</v>
      </c>
      <c r="L1821" s="1">
        <v>42376</v>
      </c>
      <c r="M1821" t="s">
        <v>44</v>
      </c>
      <c r="N1821" t="s">
        <v>45</v>
      </c>
      <c r="O1821" t="s">
        <v>56</v>
      </c>
      <c r="P1821" t="s">
        <v>57</v>
      </c>
      <c r="Q1821" t="s">
        <v>48</v>
      </c>
      <c r="R1821" t="s">
        <v>49</v>
      </c>
      <c r="U1821" t="s">
        <v>10716</v>
      </c>
    </row>
    <row r="1822" spans="1:21" x14ac:dyDescent="0.3">
      <c r="A1822" t="s">
        <v>10717</v>
      </c>
      <c r="B1822" t="s">
        <v>10718</v>
      </c>
      <c r="D1822" t="s">
        <v>10719</v>
      </c>
      <c r="F1822" t="s">
        <v>10720</v>
      </c>
      <c r="H1822">
        <v>75</v>
      </c>
      <c r="I1822" t="s">
        <v>98</v>
      </c>
      <c r="J1822" t="s">
        <v>10721</v>
      </c>
      <c r="K1822" t="s">
        <v>10710</v>
      </c>
      <c r="L1822" s="1">
        <v>42376</v>
      </c>
      <c r="M1822" t="s">
        <v>44</v>
      </c>
      <c r="N1822" t="s">
        <v>45</v>
      </c>
      <c r="O1822" t="s">
        <v>56</v>
      </c>
      <c r="P1822" t="s">
        <v>57</v>
      </c>
      <c r="Q1822" t="s">
        <v>48</v>
      </c>
      <c r="R1822" t="s">
        <v>49</v>
      </c>
      <c r="U1822" t="s">
        <v>8954</v>
      </c>
    </row>
    <row r="1823" spans="1:21" x14ac:dyDescent="0.3">
      <c r="A1823" t="s">
        <v>10722</v>
      </c>
      <c r="B1823" t="s">
        <v>10723</v>
      </c>
      <c r="D1823" t="s">
        <v>10724</v>
      </c>
      <c r="F1823" t="s">
        <v>10725</v>
      </c>
      <c r="H1823">
        <v>93</v>
      </c>
      <c r="I1823" t="s">
        <v>8876</v>
      </c>
      <c r="J1823" t="s">
        <v>10726</v>
      </c>
      <c r="K1823" t="s">
        <v>10727</v>
      </c>
      <c r="L1823" s="1">
        <v>42376</v>
      </c>
      <c r="M1823" t="s">
        <v>44</v>
      </c>
      <c r="N1823" t="s">
        <v>45</v>
      </c>
      <c r="O1823" t="s">
        <v>56</v>
      </c>
      <c r="P1823" t="s">
        <v>57</v>
      </c>
      <c r="Q1823" t="s">
        <v>48</v>
      </c>
      <c r="R1823" t="s">
        <v>49</v>
      </c>
      <c r="U1823" t="s">
        <v>10728</v>
      </c>
    </row>
    <row r="1824" spans="1:21" x14ac:dyDescent="0.3">
      <c r="A1824" t="s">
        <v>10729</v>
      </c>
      <c r="B1824" t="s">
        <v>10730</v>
      </c>
      <c r="D1824" t="s">
        <v>9494</v>
      </c>
      <c r="F1824" t="s">
        <v>10731</v>
      </c>
      <c r="H1824">
        <v>94</v>
      </c>
      <c r="I1824" t="s">
        <v>1356</v>
      </c>
      <c r="J1824" t="s">
        <v>10732</v>
      </c>
      <c r="L1824" s="1">
        <v>42376</v>
      </c>
      <c r="M1824" t="s">
        <v>44</v>
      </c>
      <c r="N1824" t="s">
        <v>45</v>
      </c>
      <c r="O1824" t="s">
        <v>56</v>
      </c>
      <c r="P1824" t="s">
        <v>57</v>
      </c>
      <c r="Q1824" t="s">
        <v>48</v>
      </c>
      <c r="R1824" t="s">
        <v>49</v>
      </c>
      <c r="U1824" t="s">
        <v>10733</v>
      </c>
    </row>
    <row r="1825" spans="1:21" x14ac:dyDescent="0.3">
      <c r="A1825" t="s">
        <v>10734</v>
      </c>
      <c r="B1825" t="s">
        <v>10735</v>
      </c>
      <c r="D1825" t="s">
        <v>10736</v>
      </c>
      <c r="F1825" t="s">
        <v>10737</v>
      </c>
      <c r="H1825">
        <v>75</v>
      </c>
      <c r="I1825" t="s">
        <v>98</v>
      </c>
      <c r="J1825" t="s">
        <v>10738</v>
      </c>
      <c r="K1825" t="s">
        <v>10739</v>
      </c>
      <c r="L1825" s="1">
        <v>42373</v>
      </c>
      <c r="M1825" t="s">
        <v>44</v>
      </c>
      <c r="N1825" t="s">
        <v>45</v>
      </c>
      <c r="O1825" t="s">
        <v>56</v>
      </c>
      <c r="P1825" t="s">
        <v>57</v>
      </c>
      <c r="Q1825" t="s">
        <v>48</v>
      </c>
      <c r="R1825" t="s">
        <v>49</v>
      </c>
      <c r="U1825" t="s">
        <v>10740</v>
      </c>
    </row>
    <row r="1826" spans="1:21" x14ac:dyDescent="0.3">
      <c r="A1826" t="s">
        <v>10741</v>
      </c>
      <c r="D1826" t="s">
        <v>10742</v>
      </c>
      <c r="F1826" t="s">
        <v>10743</v>
      </c>
      <c r="H1826">
        <v>7</v>
      </c>
      <c r="I1826" t="s">
        <v>10744</v>
      </c>
      <c r="J1826" t="s">
        <v>10745</v>
      </c>
      <c r="L1826" s="1">
        <v>42372</v>
      </c>
      <c r="M1826" t="s">
        <v>44</v>
      </c>
      <c r="N1826" t="s">
        <v>45</v>
      </c>
      <c r="O1826" t="s">
        <v>184</v>
      </c>
      <c r="P1826" t="s">
        <v>185</v>
      </c>
      <c r="Q1826" t="s">
        <v>48</v>
      </c>
      <c r="R1826" t="s">
        <v>49</v>
      </c>
      <c r="U1826" t="s">
        <v>10746</v>
      </c>
    </row>
    <row r="1827" spans="1:21" x14ac:dyDescent="0.3">
      <c r="A1827" t="s">
        <v>10747</v>
      </c>
      <c r="B1827" t="s">
        <v>10748</v>
      </c>
      <c r="D1827" t="s">
        <v>10749</v>
      </c>
      <c r="F1827" t="s">
        <v>10750</v>
      </c>
      <c r="H1827">
        <v>75</v>
      </c>
      <c r="I1827" t="s">
        <v>98</v>
      </c>
      <c r="J1827" t="s">
        <v>10751</v>
      </c>
      <c r="K1827" t="s">
        <v>10752</v>
      </c>
      <c r="L1827" s="1">
        <v>42367</v>
      </c>
      <c r="M1827" t="s">
        <v>44</v>
      </c>
      <c r="N1827" t="s">
        <v>45</v>
      </c>
      <c r="O1827" t="s">
        <v>56</v>
      </c>
      <c r="P1827" t="s">
        <v>57</v>
      </c>
      <c r="Q1827" t="s">
        <v>48</v>
      </c>
      <c r="R1827" t="s">
        <v>49</v>
      </c>
      <c r="U1827" t="s">
        <v>10753</v>
      </c>
    </row>
    <row r="1828" spans="1:21" x14ac:dyDescent="0.3">
      <c r="A1828" t="s">
        <v>10754</v>
      </c>
      <c r="B1828" t="s">
        <v>10755</v>
      </c>
      <c r="D1828" t="s">
        <v>10756</v>
      </c>
      <c r="E1828" t="s">
        <v>10757</v>
      </c>
      <c r="F1828" t="s">
        <v>10758</v>
      </c>
      <c r="H1828">
        <v>6</v>
      </c>
      <c r="I1828" t="s">
        <v>532</v>
      </c>
      <c r="J1828" t="s">
        <v>10759</v>
      </c>
      <c r="L1828" s="1">
        <v>42352</v>
      </c>
      <c r="M1828" t="s">
        <v>44</v>
      </c>
      <c r="N1828" t="s">
        <v>45</v>
      </c>
      <c r="O1828" t="s">
        <v>56</v>
      </c>
      <c r="P1828" t="s">
        <v>57</v>
      </c>
      <c r="Q1828" t="s">
        <v>48</v>
      </c>
      <c r="R1828" t="s">
        <v>49</v>
      </c>
      <c r="U1828" t="s">
        <v>10760</v>
      </c>
    </row>
    <row r="1829" spans="1:21" x14ac:dyDescent="0.3">
      <c r="A1829" t="s">
        <v>10761</v>
      </c>
      <c r="B1829" t="s">
        <v>10762</v>
      </c>
      <c r="D1829" t="s">
        <v>10763</v>
      </c>
      <c r="E1829" t="s">
        <v>10764</v>
      </c>
      <c r="F1829" t="s">
        <v>10765</v>
      </c>
      <c r="H1829">
        <v>67</v>
      </c>
      <c r="I1829" t="s">
        <v>391</v>
      </c>
      <c r="J1829" t="s">
        <v>10766</v>
      </c>
      <c r="K1829" t="s">
        <v>10633</v>
      </c>
      <c r="L1829" s="1">
        <v>42348</v>
      </c>
      <c r="M1829" t="s">
        <v>44</v>
      </c>
      <c r="N1829" t="s">
        <v>45</v>
      </c>
      <c r="O1829" t="s">
        <v>56</v>
      </c>
      <c r="P1829" t="s">
        <v>57</v>
      </c>
      <c r="Q1829" t="s">
        <v>48</v>
      </c>
      <c r="R1829" t="s">
        <v>49</v>
      </c>
      <c r="U1829" t="s">
        <v>10634</v>
      </c>
    </row>
    <row r="1830" spans="1:21" x14ac:dyDescent="0.3">
      <c r="A1830" t="s">
        <v>10767</v>
      </c>
      <c r="B1830" t="s">
        <v>10768</v>
      </c>
      <c r="D1830" t="s">
        <v>10769</v>
      </c>
      <c r="F1830" t="s">
        <v>10770</v>
      </c>
      <c r="H1830">
        <v>30</v>
      </c>
      <c r="I1830" t="s">
        <v>2576</v>
      </c>
      <c r="J1830" t="s">
        <v>10771</v>
      </c>
      <c r="L1830" s="1">
        <v>42339</v>
      </c>
      <c r="M1830" t="s">
        <v>44</v>
      </c>
      <c r="N1830" t="s">
        <v>45</v>
      </c>
      <c r="O1830" t="s">
        <v>56</v>
      </c>
      <c r="P1830" t="s">
        <v>57</v>
      </c>
      <c r="Q1830" t="s">
        <v>48</v>
      </c>
      <c r="R1830" t="s">
        <v>49</v>
      </c>
      <c r="U1830" t="s">
        <v>10772</v>
      </c>
    </row>
    <row r="1831" spans="1:21" x14ac:dyDescent="0.3">
      <c r="A1831" t="s">
        <v>10773</v>
      </c>
      <c r="D1831" t="s">
        <v>10774</v>
      </c>
      <c r="F1831" t="s">
        <v>10775</v>
      </c>
      <c r="H1831">
        <v>75</v>
      </c>
      <c r="I1831" t="s">
        <v>98</v>
      </c>
      <c r="J1831" t="s">
        <v>10776</v>
      </c>
      <c r="K1831" t="s">
        <v>10777</v>
      </c>
      <c r="L1831" s="1">
        <v>42334</v>
      </c>
      <c r="M1831" t="s">
        <v>44</v>
      </c>
      <c r="N1831" t="s">
        <v>45</v>
      </c>
      <c r="O1831" t="s">
        <v>56</v>
      </c>
      <c r="P1831" t="s">
        <v>57</v>
      </c>
      <c r="Q1831" t="s">
        <v>48</v>
      </c>
      <c r="R1831" t="s">
        <v>49</v>
      </c>
      <c r="U1831" t="s">
        <v>10778</v>
      </c>
    </row>
    <row r="1832" spans="1:21" x14ac:dyDescent="0.3">
      <c r="A1832" t="s">
        <v>10779</v>
      </c>
      <c r="B1832" t="s">
        <v>10780</v>
      </c>
      <c r="D1832" t="s">
        <v>10781</v>
      </c>
      <c r="F1832" t="s">
        <v>10782</v>
      </c>
      <c r="H1832">
        <v>75</v>
      </c>
      <c r="I1832" t="s">
        <v>98</v>
      </c>
      <c r="J1832" t="s">
        <v>10783</v>
      </c>
      <c r="L1832" s="1">
        <v>42328</v>
      </c>
      <c r="M1832" t="s">
        <v>44</v>
      </c>
      <c r="N1832" t="s">
        <v>45</v>
      </c>
      <c r="O1832" t="s">
        <v>56</v>
      </c>
      <c r="P1832" t="s">
        <v>57</v>
      </c>
      <c r="Q1832" t="s">
        <v>48</v>
      </c>
      <c r="R1832" t="s">
        <v>49</v>
      </c>
      <c r="U1832" t="s">
        <v>10784</v>
      </c>
    </row>
    <row r="1833" spans="1:21" x14ac:dyDescent="0.3">
      <c r="A1833" t="s">
        <v>10785</v>
      </c>
      <c r="D1833" t="s">
        <v>10786</v>
      </c>
      <c r="F1833" t="s">
        <v>10787</v>
      </c>
      <c r="H1833">
        <v>75</v>
      </c>
      <c r="I1833" t="s">
        <v>98</v>
      </c>
      <c r="J1833" t="s">
        <v>10788</v>
      </c>
      <c r="L1833" s="1">
        <v>42318</v>
      </c>
      <c r="M1833" t="s">
        <v>44</v>
      </c>
      <c r="N1833" t="s">
        <v>45</v>
      </c>
      <c r="O1833" t="s">
        <v>56</v>
      </c>
      <c r="P1833" t="s">
        <v>57</v>
      </c>
      <c r="Q1833" t="s">
        <v>48</v>
      </c>
      <c r="R1833" t="s">
        <v>49</v>
      </c>
      <c r="U1833" t="s">
        <v>10789</v>
      </c>
    </row>
    <row r="1834" spans="1:21" x14ac:dyDescent="0.3">
      <c r="A1834" t="s">
        <v>10790</v>
      </c>
      <c r="D1834" t="s">
        <v>10791</v>
      </c>
      <c r="F1834" t="s">
        <v>10792</v>
      </c>
      <c r="H1834">
        <v>75</v>
      </c>
      <c r="I1834" t="s">
        <v>98</v>
      </c>
      <c r="J1834" t="s">
        <v>10793</v>
      </c>
      <c r="L1834" s="1">
        <v>42312</v>
      </c>
      <c r="M1834" t="s">
        <v>44</v>
      </c>
      <c r="N1834" t="s">
        <v>45</v>
      </c>
      <c r="O1834" t="s">
        <v>56</v>
      </c>
      <c r="P1834" t="s">
        <v>57</v>
      </c>
      <c r="Q1834" t="s">
        <v>48</v>
      </c>
      <c r="R1834" t="s">
        <v>49</v>
      </c>
      <c r="U1834" t="s">
        <v>10794</v>
      </c>
    </row>
    <row r="1835" spans="1:21" x14ac:dyDescent="0.3">
      <c r="A1835" t="s">
        <v>10795</v>
      </c>
      <c r="B1835" t="s">
        <v>10796</v>
      </c>
      <c r="D1835" t="s">
        <v>10797</v>
      </c>
      <c r="F1835" t="s">
        <v>10798</v>
      </c>
      <c r="H1835">
        <v>92</v>
      </c>
      <c r="I1835" t="s">
        <v>2784</v>
      </c>
      <c r="J1835" t="s">
        <v>10799</v>
      </c>
      <c r="K1835" t="s">
        <v>10800</v>
      </c>
      <c r="L1835" s="1">
        <v>42312</v>
      </c>
      <c r="M1835" t="s">
        <v>44</v>
      </c>
      <c r="N1835" t="s">
        <v>45</v>
      </c>
      <c r="O1835" t="s">
        <v>56</v>
      </c>
      <c r="P1835" t="s">
        <v>57</v>
      </c>
      <c r="Q1835" t="s">
        <v>48</v>
      </c>
      <c r="R1835" t="s">
        <v>49</v>
      </c>
      <c r="U1835" t="s">
        <v>10801</v>
      </c>
    </row>
    <row r="1836" spans="1:21" x14ac:dyDescent="0.3">
      <c r="A1836" t="s">
        <v>10802</v>
      </c>
      <c r="B1836" t="s">
        <v>10664</v>
      </c>
      <c r="D1836" t="s">
        <v>10629</v>
      </c>
      <c r="E1836" t="s">
        <v>10803</v>
      </c>
      <c r="F1836" t="s">
        <v>10804</v>
      </c>
      <c r="G1836" t="s">
        <v>10805</v>
      </c>
      <c r="H1836">
        <v>35</v>
      </c>
      <c r="I1836" t="s">
        <v>316</v>
      </c>
      <c r="J1836" t="s">
        <v>10806</v>
      </c>
      <c r="L1836" s="1">
        <v>42311</v>
      </c>
      <c r="M1836" t="s">
        <v>44</v>
      </c>
      <c r="N1836" t="s">
        <v>45</v>
      </c>
      <c r="O1836" t="s">
        <v>56</v>
      </c>
      <c r="P1836" t="s">
        <v>57</v>
      </c>
      <c r="Q1836" t="s">
        <v>48</v>
      </c>
      <c r="R1836" t="s">
        <v>49</v>
      </c>
      <c r="U1836" t="s">
        <v>10530</v>
      </c>
    </row>
    <row r="1837" spans="1:21" x14ac:dyDescent="0.3">
      <c r="A1837" t="s">
        <v>10807</v>
      </c>
      <c r="B1837" t="s">
        <v>10808</v>
      </c>
      <c r="D1837" t="s">
        <v>2703</v>
      </c>
      <c r="F1837" t="s">
        <v>10809</v>
      </c>
      <c r="H1837">
        <v>40</v>
      </c>
      <c r="I1837" t="s">
        <v>10188</v>
      </c>
      <c r="J1837" t="s">
        <v>10810</v>
      </c>
      <c r="L1837" s="1">
        <v>42310</v>
      </c>
      <c r="M1837" t="s">
        <v>44</v>
      </c>
      <c r="N1837" t="s">
        <v>45</v>
      </c>
      <c r="O1837" t="s">
        <v>247</v>
      </c>
      <c r="P1837" t="s">
        <v>248</v>
      </c>
      <c r="Q1837" t="s">
        <v>48</v>
      </c>
      <c r="R1837" t="s">
        <v>49</v>
      </c>
      <c r="U1837" t="s">
        <v>1021</v>
      </c>
    </row>
    <row r="1838" spans="1:21" x14ac:dyDescent="0.3">
      <c r="A1838" t="s">
        <v>10811</v>
      </c>
      <c r="B1838" t="s">
        <v>10812</v>
      </c>
      <c r="D1838" t="s">
        <v>10813</v>
      </c>
      <c r="F1838" t="s">
        <v>211</v>
      </c>
      <c r="H1838">
        <v>72</v>
      </c>
      <c r="I1838" t="s">
        <v>10814</v>
      </c>
      <c r="J1838" t="s">
        <v>10815</v>
      </c>
      <c r="L1838" s="1">
        <v>42310</v>
      </c>
      <c r="M1838" t="s">
        <v>44</v>
      </c>
      <c r="N1838" t="s">
        <v>45</v>
      </c>
      <c r="O1838" t="s">
        <v>114</v>
      </c>
      <c r="P1838" t="s">
        <v>115</v>
      </c>
      <c r="Q1838" t="s">
        <v>48</v>
      </c>
      <c r="R1838" t="s">
        <v>49</v>
      </c>
      <c r="U1838" t="s">
        <v>10816</v>
      </c>
    </row>
    <row r="1839" spans="1:21" x14ac:dyDescent="0.3">
      <c r="A1839" t="s">
        <v>10817</v>
      </c>
      <c r="B1839" t="s">
        <v>10818</v>
      </c>
      <c r="D1839" t="s">
        <v>10819</v>
      </c>
      <c r="F1839" t="s">
        <v>10820</v>
      </c>
      <c r="H1839">
        <v>86</v>
      </c>
      <c r="I1839" t="s">
        <v>7431</v>
      </c>
      <c r="J1839" t="s">
        <v>10821</v>
      </c>
      <c r="L1839" s="1">
        <v>42310</v>
      </c>
      <c r="M1839" t="s">
        <v>44</v>
      </c>
      <c r="N1839" t="s">
        <v>45</v>
      </c>
      <c r="O1839" t="s">
        <v>56</v>
      </c>
      <c r="P1839" t="s">
        <v>57</v>
      </c>
      <c r="Q1839" t="s">
        <v>48</v>
      </c>
      <c r="R1839" t="s">
        <v>49</v>
      </c>
      <c r="U1839" t="s">
        <v>10822</v>
      </c>
    </row>
    <row r="1840" spans="1:21" x14ac:dyDescent="0.3">
      <c r="A1840" t="s">
        <v>10823</v>
      </c>
      <c r="D1840" t="s">
        <v>10824</v>
      </c>
      <c r="F1840" t="s">
        <v>10825</v>
      </c>
      <c r="H1840">
        <v>91</v>
      </c>
      <c r="I1840" t="s">
        <v>2097</v>
      </c>
      <c r="L1840" s="1">
        <v>42307</v>
      </c>
      <c r="M1840" t="s">
        <v>44</v>
      </c>
      <c r="N1840" t="s">
        <v>45</v>
      </c>
      <c r="O1840" t="s">
        <v>56</v>
      </c>
      <c r="P1840" t="s">
        <v>57</v>
      </c>
      <c r="Q1840" t="s">
        <v>48</v>
      </c>
      <c r="R1840" t="s">
        <v>49</v>
      </c>
      <c r="U1840" t="s">
        <v>10826</v>
      </c>
    </row>
    <row r="1841" spans="1:21" x14ac:dyDescent="0.3">
      <c r="A1841" t="s">
        <v>10827</v>
      </c>
      <c r="B1841" t="s">
        <v>10828</v>
      </c>
      <c r="D1841" t="s">
        <v>10829</v>
      </c>
      <c r="F1841" t="s">
        <v>10830</v>
      </c>
      <c r="H1841">
        <v>93</v>
      </c>
      <c r="I1841" t="s">
        <v>2189</v>
      </c>
      <c r="J1841" t="s">
        <v>10831</v>
      </c>
      <c r="L1841" s="1">
        <v>42307</v>
      </c>
      <c r="M1841" t="s">
        <v>44</v>
      </c>
      <c r="N1841" t="s">
        <v>45</v>
      </c>
      <c r="O1841" t="s">
        <v>56</v>
      </c>
      <c r="P1841" t="s">
        <v>57</v>
      </c>
      <c r="Q1841" t="s">
        <v>48</v>
      </c>
      <c r="R1841" t="s">
        <v>49</v>
      </c>
      <c r="U1841" t="s">
        <v>10832</v>
      </c>
    </row>
    <row r="1842" spans="1:21" x14ac:dyDescent="0.3">
      <c r="A1842" t="s">
        <v>10833</v>
      </c>
      <c r="B1842" t="s">
        <v>10834</v>
      </c>
      <c r="D1842" t="s">
        <v>10835</v>
      </c>
      <c r="F1842" t="s">
        <v>10836</v>
      </c>
      <c r="H1842">
        <v>75</v>
      </c>
      <c r="I1842" t="s">
        <v>98</v>
      </c>
      <c r="J1842" t="s">
        <v>10837</v>
      </c>
      <c r="L1842" s="1">
        <v>42304</v>
      </c>
      <c r="M1842" t="s">
        <v>44</v>
      </c>
      <c r="N1842" t="s">
        <v>45</v>
      </c>
      <c r="O1842" t="s">
        <v>56</v>
      </c>
      <c r="P1842" t="s">
        <v>57</v>
      </c>
      <c r="Q1842" t="s">
        <v>48</v>
      </c>
      <c r="R1842" t="s">
        <v>49</v>
      </c>
      <c r="U1842" t="s">
        <v>10838</v>
      </c>
    </row>
    <row r="1843" spans="1:21" x14ac:dyDescent="0.3">
      <c r="A1843" t="s">
        <v>10839</v>
      </c>
      <c r="B1843" t="s">
        <v>10840</v>
      </c>
      <c r="D1843" t="s">
        <v>8103</v>
      </c>
      <c r="F1843" t="s">
        <v>10841</v>
      </c>
      <c r="H1843">
        <v>93</v>
      </c>
      <c r="I1843" t="s">
        <v>10842</v>
      </c>
      <c r="L1843" s="1">
        <v>42297</v>
      </c>
      <c r="M1843" t="s">
        <v>44</v>
      </c>
      <c r="N1843" t="s">
        <v>45</v>
      </c>
      <c r="O1843" t="s">
        <v>56</v>
      </c>
      <c r="P1843" t="s">
        <v>57</v>
      </c>
      <c r="Q1843" t="s">
        <v>48</v>
      </c>
      <c r="R1843" t="s">
        <v>49</v>
      </c>
      <c r="U1843" t="s">
        <v>10843</v>
      </c>
    </row>
    <row r="1844" spans="1:21" x14ac:dyDescent="0.3">
      <c r="A1844" t="s">
        <v>10844</v>
      </c>
      <c r="B1844" t="s">
        <v>10845</v>
      </c>
      <c r="D1844" t="s">
        <v>10846</v>
      </c>
      <c r="F1844" t="s">
        <v>10847</v>
      </c>
      <c r="H1844">
        <v>77</v>
      </c>
      <c r="I1844" t="s">
        <v>5363</v>
      </c>
      <c r="J1844" t="s">
        <v>10848</v>
      </c>
      <c r="K1844" t="s">
        <v>10849</v>
      </c>
      <c r="L1844" s="1">
        <v>42296</v>
      </c>
      <c r="M1844" t="s">
        <v>44</v>
      </c>
      <c r="N1844" t="s">
        <v>45</v>
      </c>
      <c r="O1844" t="s">
        <v>56</v>
      </c>
      <c r="P1844" t="s">
        <v>57</v>
      </c>
      <c r="Q1844" t="s">
        <v>48</v>
      </c>
      <c r="R1844" t="s">
        <v>49</v>
      </c>
      <c r="U1844" t="s">
        <v>10850</v>
      </c>
    </row>
    <row r="1845" spans="1:21" x14ac:dyDescent="0.3">
      <c r="A1845" t="s">
        <v>10851</v>
      </c>
      <c r="D1845" t="s">
        <v>10852</v>
      </c>
      <c r="E1845" t="s">
        <v>10853</v>
      </c>
      <c r="F1845" t="s">
        <v>10854</v>
      </c>
      <c r="H1845">
        <v>92</v>
      </c>
      <c r="I1845" t="s">
        <v>355</v>
      </c>
      <c r="J1845" t="s">
        <v>10855</v>
      </c>
      <c r="L1845" s="1">
        <v>42291</v>
      </c>
      <c r="M1845" t="s">
        <v>44</v>
      </c>
      <c r="N1845" t="s">
        <v>45</v>
      </c>
      <c r="O1845" t="s">
        <v>56</v>
      </c>
      <c r="P1845" t="s">
        <v>57</v>
      </c>
      <c r="Q1845" t="s">
        <v>48</v>
      </c>
      <c r="R1845" t="s">
        <v>49</v>
      </c>
      <c r="U1845" t="s">
        <v>10856</v>
      </c>
    </row>
    <row r="1846" spans="1:21" x14ac:dyDescent="0.3">
      <c r="A1846" t="s">
        <v>10857</v>
      </c>
      <c r="D1846" t="s">
        <v>10858</v>
      </c>
      <c r="E1846" t="s">
        <v>10859</v>
      </c>
      <c r="F1846" t="s">
        <v>10860</v>
      </c>
      <c r="H1846">
        <v>93</v>
      </c>
      <c r="I1846" t="s">
        <v>4114</v>
      </c>
      <c r="L1846" s="1">
        <v>42291</v>
      </c>
      <c r="M1846" t="s">
        <v>44</v>
      </c>
      <c r="N1846" t="s">
        <v>45</v>
      </c>
      <c r="O1846" t="s">
        <v>56</v>
      </c>
      <c r="P1846" t="s">
        <v>57</v>
      </c>
      <c r="Q1846" t="s">
        <v>48</v>
      </c>
      <c r="R1846" t="s">
        <v>49</v>
      </c>
      <c r="U1846" t="s">
        <v>10415</v>
      </c>
    </row>
    <row r="1847" spans="1:21" x14ac:dyDescent="0.3">
      <c r="A1847" t="s">
        <v>10861</v>
      </c>
      <c r="D1847" t="s">
        <v>10862</v>
      </c>
      <c r="F1847" t="s">
        <v>1974</v>
      </c>
      <c r="H1847">
        <v>93</v>
      </c>
      <c r="I1847" t="s">
        <v>1976</v>
      </c>
      <c r="L1847" s="1">
        <v>42291</v>
      </c>
      <c r="M1847" t="s">
        <v>44</v>
      </c>
      <c r="N1847" t="s">
        <v>45</v>
      </c>
      <c r="O1847" t="s">
        <v>56</v>
      </c>
      <c r="P1847" t="s">
        <v>57</v>
      </c>
      <c r="Q1847" t="s">
        <v>48</v>
      </c>
      <c r="R1847" t="s">
        <v>49</v>
      </c>
      <c r="U1847" t="s">
        <v>9350</v>
      </c>
    </row>
    <row r="1848" spans="1:21" x14ac:dyDescent="0.3">
      <c r="A1848" t="s">
        <v>10863</v>
      </c>
      <c r="B1848" t="s">
        <v>10864</v>
      </c>
      <c r="D1848" t="s">
        <v>10865</v>
      </c>
      <c r="E1848" t="s">
        <v>10866</v>
      </c>
      <c r="F1848" t="s">
        <v>10867</v>
      </c>
      <c r="H1848">
        <v>94</v>
      </c>
      <c r="I1848" t="s">
        <v>3906</v>
      </c>
      <c r="J1848" t="s">
        <v>10868</v>
      </c>
      <c r="K1848" t="s">
        <v>10869</v>
      </c>
      <c r="L1848" s="1">
        <v>42291</v>
      </c>
      <c r="M1848" t="s">
        <v>44</v>
      </c>
      <c r="N1848" t="s">
        <v>45</v>
      </c>
      <c r="O1848" t="s">
        <v>56</v>
      </c>
      <c r="P1848" t="s">
        <v>57</v>
      </c>
      <c r="Q1848" t="s">
        <v>48</v>
      </c>
      <c r="R1848" t="s">
        <v>49</v>
      </c>
      <c r="U1848" t="s">
        <v>10238</v>
      </c>
    </row>
    <row r="1849" spans="1:21" x14ac:dyDescent="0.3">
      <c r="A1849" t="s">
        <v>10870</v>
      </c>
      <c r="B1849" t="s">
        <v>1530</v>
      </c>
      <c r="D1849" t="s">
        <v>10871</v>
      </c>
      <c r="F1849" t="s">
        <v>10872</v>
      </c>
      <c r="H1849">
        <v>75</v>
      </c>
      <c r="I1849" t="s">
        <v>98</v>
      </c>
      <c r="L1849" s="1">
        <v>42286</v>
      </c>
      <c r="M1849" t="s">
        <v>44</v>
      </c>
      <c r="N1849" t="s">
        <v>45</v>
      </c>
      <c r="O1849" t="s">
        <v>56</v>
      </c>
      <c r="P1849" t="s">
        <v>57</v>
      </c>
      <c r="Q1849" t="s">
        <v>48</v>
      </c>
      <c r="R1849" t="s">
        <v>49</v>
      </c>
      <c r="U1849" t="s">
        <v>10873</v>
      </c>
    </row>
    <row r="1850" spans="1:21" x14ac:dyDescent="0.3">
      <c r="A1850" t="s">
        <v>10874</v>
      </c>
      <c r="B1850" t="s">
        <v>10875</v>
      </c>
      <c r="D1850" t="s">
        <v>10876</v>
      </c>
      <c r="F1850" t="s">
        <v>10877</v>
      </c>
      <c r="H1850">
        <v>69</v>
      </c>
      <c r="I1850" t="s">
        <v>254</v>
      </c>
      <c r="J1850" t="s">
        <v>8339</v>
      </c>
      <c r="L1850" s="1">
        <v>42282</v>
      </c>
      <c r="M1850" t="s">
        <v>44</v>
      </c>
      <c r="N1850" t="s">
        <v>45</v>
      </c>
      <c r="O1850" t="s">
        <v>46</v>
      </c>
      <c r="P1850" t="s">
        <v>47</v>
      </c>
      <c r="Q1850" t="s">
        <v>48</v>
      </c>
      <c r="R1850" t="s">
        <v>49</v>
      </c>
      <c r="U1850" t="s">
        <v>466</v>
      </c>
    </row>
    <row r="1851" spans="1:21" x14ac:dyDescent="0.3">
      <c r="A1851" t="s">
        <v>10878</v>
      </c>
      <c r="B1851" t="s">
        <v>10879</v>
      </c>
      <c r="D1851" t="s">
        <v>9477</v>
      </c>
      <c r="F1851" t="s">
        <v>10880</v>
      </c>
      <c r="H1851">
        <v>33</v>
      </c>
      <c r="I1851" t="s">
        <v>8414</v>
      </c>
      <c r="J1851" t="s">
        <v>10881</v>
      </c>
      <c r="L1851" s="1">
        <v>42278</v>
      </c>
      <c r="M1851" t="s">
        <v>44</v>
      </c>
      <c r="N1851" t="s">
        <v>45</v>
      </c>
      <c r="O1851" t="s">
        <v>247</v>
      </c>
      <c r="P1851" t="s">
        <v>248</v>
      </c>
      <c r="Q1851" t="s">
        <v>48</v>
      </c>
      <c r="R1851" t="s">
        <v>49</v>
      </c>
      <c r="U1851" t="s">
        <v>7378</v>
      </c>
    </row>
    <row r="1852" spans="1:21" x14ac:dyDescent="0.3">
      <c r="A1852" t="s">
        <v>10882</v>
      </c>
      <c r="D1852" t="s">
        <v>10883</v>
      </c>
      <c r="F1852" t="s">
        <v>10884</v>
      </c>
      <c r="H1852">
        <v>1</v>
      </c>
      <c r="I1852" t="s">
        <v>1736</v>
      </c>
      <c r="J1852" t="s">
        <v>10885</v>
      </c>
      <c r="L1852" s="1">
        <v>42277</v>
      </c>
      <c r="M1852" t="s">
        <v>44</v>
      </c>
      <c r="N1852" t="s">
        <v>45</v>
      </c>
      <c r="O1852" t="s">
        <v>247</v>
      </c>
      <c r="P1852" t="s">
        <v>248</v>
      </c>
      <c r="Q1852" t="s">
        <v>48</v>
      </c>
      <c r="R1852" t="s">
        <v>49</v>
      </c>
      <c r="U1852" t="s">
        <v>10886</v>
      </c>
    </row>
    <row r="1853" spans="1:21" x14ac:dyDescent="0.3">
      <c r="A1853" t="s">
        <v>10887</v>
      </c>
      <c r="D1853" t="s">
        <v>10888</v>
      </c>
      <c r="E1853" t="s">
        <v>10889</v>
      </c>
      <c r="F1853" t="s">
        <v>10890</v>
      </c>
      <c r="H1853">
        <v>92</v>
      </c>
      <c r="I1853" t="s">
        <v>7032</v>
      </c>
      <c r="J1853" t="s">
        <v>10891</v>
      </c>
      <c r="L1853" s="1">
        <v>42277</v>
      </c>
      <c r="M1853" t="s">
        <v>44</v>
      </c>
      <c r="N1853" t="s">
        <v>45</v>
      </c>
      <c r="O1853" t="s">
        <v>56</v>
      </c>
      <c r="P1853" t="s">
        <v>57</v>
      </c>
      <c r="Q1853" t="s">
        <v>48</v>
      </c>
      <c r="R1853" t="s">
        <v>49</v>
      </c>
      <c r="U1853" t="s">
        <v>10892</v>
      </c>
    </row>
    <row r="1854" spans="1:21" x14ac:dyDescent="0.3">
      <c r="A1854" t="s">
        <v>10893</v>
      </c>
      <c r="B1854" t="s">
        <v>10894</v>
      </c>
      <c r="D1854" t="s">
        <v>10895</v>
      </c>
      <c r="F1854" t="s">
        <v>10896</v>
      </c>
      <c r="H1854">
        <v>42</v>
      </c>
      <c r="I1854" t="s">
        <v>10897</v>
      </c>
      <c r="J1854" t="s">
        <v>10898</v>
      </c>
      <c r="L1854" s="1">
        <v>42261</v>
      </c>
      <c r="M1854" t="s">
        <v>44</v>
      </c>
      <c r="N1854" t="s">
        <v>45</v>
      </c>
      <c r="O1854" t="s">
        <v>247</v>
      </c>
      <c r="P1854" t="s">
        <v>248</v>
      </c>
      <c r="Q1854" t="s">
        <v>48</v>
      </c>
      <c r="R1854" t="s">
        <v>49</v>
      </c>
      <c r="U1854" t="s">
        <v>7347</v>
      </c>
    </row>
    <row r="1855" spans="1:21" x14ac:dyDescent="0.3">
      <c r="A1855" t="s">
        <v>10899</v>
      </c>
      <c r="B1855" t="s">
        <v>10900</v>
      </c>
      <c r="D1855" t="s">
        <v>10901</v>
      </c>
      <c r="F1855" t="s">
        <v>10902</v>
      </c>
      <c r="H1855">
        <v>56</v>
      </c>
      <c r="I1855" t="s">
        <v>10903</v>
      </c>
      <c r="J1855" t="s">
        <v>10904</v>
      </c>
      <c r="L1855" s="1">
        <v>42261</v>
      </c>
      <c r="M1855" t="s">
        <v>44</v>
      </c>
      <c r="N1855" t="s">
        <v>45</v>
      </c>
      <c r="O1855" t="s">
        <v>114</v>
      </c>
      <c r="P1855" t="s">
        <v>115</v>
      </c>
      <c r="Q1855" t="s">
        <v>48</v>
      </c>
      <c r="R1855" t="s">
        <v>49</v>
      </c>
      <c r="U1855" t="s">
        <v>10905</v>
      </c>
    </row>
    <row r="1856" spans="1:21" x14ac:dyDescent="0.3">
      <c r="A1856" t="s">
        <v>10906</v>
      </c>
      <c r="B1856" t="s">
        <v>10907</v>
      </c>
      <c r="D1856" t="s">
        <v>10908</v>
      </c>
      <c r="F1856" t="s">
        <v>10909</v>
      </c>
      <c r="H1856">
        <v>75</v>
      </c>
      <c r="I1856" t="s">
        <v>98</v>
      </c>
      <c r="J1856" t="s">
        <v>10910</v>
      </c>
      <c r="K1856" t="s">
        <v>10710</v>
      </c>
      <c r="L1856" s="1">
        <v>42258</v>
      </c>
      <c r="M1856" t="s">
        <v>44</v>
      </c>
      <c r="N1856" t="s">
        <v>45</v>
      </c>
      <c r="O1856" t="s">
        <v>56</v>
      </c>
      <c r="P1856" t="s">
        <v>57</v>
      </c>
      <c r="Q1856" t="s">
        <v>48</v>
      </c>
      <c r="R1856" t="s">
        <v>49</v>
      </c>
      <c r="U1856" t="s">
        <v>8954</v>
      </c>
    </row>
    <row r="1857" spans="1:21" x14ac:dyDescent="0.3">
      <c r="A1857" t="s">
        <v>10911</v>
      </c>
      <c r="B1857" t="s">
        <v>10664</v>
      </c>
      <c r="D1857" t="s">
        <v>10912</v>
      </c>
      <c r="F1857" t="s">
        <v>10913</v>
      </c>
      <c r="G1857" t="s">
        <v>10914</v>
      </c>
      <c r="H1857">
        <v>44</v>
      </c>
      <c r="I1857" t="s">
        <v>3129</v>
      </c>
      <c r="J1857" t="s">
        <v>10915</v>
      </c>
      <c r="K1857" t="s">
        <v>10633</v>
      </c>
      <c r="L1857" s="1">
        <v>42248</v>
      </c>
      <c r="M1857" t="s">
        <v>44</v>
      </c>
      <c r="N1857" t="s">
        <v>45</v>
      </c>
      <c r="O1857" t="s">
        <v>56</v>
      </c>
      <c r="P1857" t="s">
        <v>57</v>
      </c>
      <c r="Q1857" t="s">
        <v>48</v>
      </c>
      <c r="R1857" t="s">
        <v>49</v>
      </c>
      <c r="U1857" t="s">
        <v>10634</v>
      </c>
    </row>
    <row r="1858" spans="1:21" x14ac:dyDescent="0.3">
      <c r="A1858" t="s">
        <v>10916</v>
      </c>
      <c r="B1858" t="s">
        <v>10917</v>
      </c>
      <c r="D1858" t="s">
        <v>10918</v>
      </c>
      <c r="F1858" t="s">
        <v>10919</v>
      </c>
      <c r="H1858">
        <v>38</v>
      </c>
      <c r="I1858" t="s">
        <v>910</v>
      </c>
      <c r="J1858" t="s">
        <v>10920</v>
      </c>
      <c r="L1858" s="1">
        <v>42234</v>
      </c>
      <c r="M1858" t="s">
        <v>44</v>
      </c>
      <c r="N1858" t="s">
        <v>45</v>
      </c>
      <c r="O1858" t="s">
        <v>247</v>
      </c>
      <c r="P1858" t="s">
        <v>248</v>
      </c>
      <c r="Q1858" t="s">
        <v>48</v>
      </c>
      <c r="R1858" t="s">
        <v>49</v>
      </c>
      <c r="U1858" t="s">
        <v>7316</v>
      </c>
    </row>
    <row r="1859" spans="1:21" x14ac:dyDescent="0.3">
      <c r="A1859" t="s">
        <v>10921</v>
      </c>
      <c r="D1859" t="s">
        <v>10922</v>
      </c>
      <c r="E1859" t="s">
        <v>10923</v>
      </c>
      <c r="F1859" t="s">
        <v>10924</v>
      </c>
      <c r="H1859">
        <v>31</v>
      </c>
      <c r="I1859" t="s">
        <v>6538</v>
      </c>
      <c r="J1859" t="s">
        <v>10925</v>
      </c>
      <c r="K1859" t="s">
        <v>10633</v>
      </c>
      <c r="L1859" s="1">
        <v>42233</v>
      </c>
      <c r="M1859" t="s">
        <v>44</v>
      </c>
      <c r="N1859" t="s">
        <v>45</v>
      </c>
      <c r="O1859" t="s">
        <v>56</v>
      </c>
      <c r="P1859" t="s">
        <v>57</v>
      </c>
      <c r="Q1859" t="s">
        <v>48</v>
      </c>
      <c r="R1859" t="s">
        <v>49</v>
      </c>
      <c r="U1859" t="s">
        <v>10634</v>
      </c>
    </row>
    <row r="1860" spans="1:21" x14ac:dyDescent="0.3">
      <c r="A1860" t="s">
        <v>10926</v>
      </c>
      <c r="D1860" t="s">
        <v>10927</v>
      </c>
      <c r="F1860" t="s">
        <v>10928</v>
      </c>
      <c r="H1860">
        <v>75</v>
      </c>
      <c r="I1860" t="s">
        <v>98</v>
      </c>
      <c r="J1860" t="s">
        <v>10929</v>
      </c>
      <c r="K1860" t="s">
        <v>10930</v>
      </c>
      <c r="L1860" s="1">
        <v>42222</v>
      </c>
      <c r="M1860" t="s">
        <v>44</v>
      </c>
      <c r="N1860" t="s">
        <v>45</v>
      </c>
      <c r="O1860" t="s">
        <v>56</v>
      </c>
      <c r="P1860" t="s">
        <v>57</v>
      </c>
      <c r="Q1860" t="s">
        <v>48</v>
      </c>
      <c r="R1860" t="s">
        <v>49</v>
      </c>
      <c r="U1860" t="s">
        <v>10931</v>
      </c>
    </row>
    <row r="1861" spans="1:21" x14ac:dyDescent="0.3">
      <c r="A1861" t="s">
        <v>10932</v>
      </c>
      <c r="B1861" t="s">
        <v>10933</v>
      </c>
      <c r="D1861" t="s">
        <v>10934</v>
      </c>
      <c r="F1861" t="s">
        <v>10935</v>
      </c>
      <c r="H1861">
        <v>75</v>
      </c>
      <c r="I1861" t="s">
        <v>98</v>
      </c>
      <c r="J1861" t="s">
        <v>7137</v>
      </c>
      <c r="L1861" s="1">
        <v>42221</v>
      </c>
      <c r="M1861" t="s">
        <v>44</v>
      </c>
      <c r="N1861" t="s">
        <v>45</v>
      </c>
      <c r="O1861" t="s">
        <v>56</v>
      </c>
      <c r="P1861" t="s">
        <v>57</v>
      </c>
      <c r="Q1861" t="s">
        <v>48</v>
      </c>
      <c r="R1861" t="s">
        <v>49</v>
      </c>
      <c r="U1861" t="s">
        <v>2971</v>
      </c>
    </row>
    <row r="1862" spans="1:21" x14ac:dyDescent="0.3">
      <c r="A1862" t="s">
        <v>10936</v>
      </c>
      <c r="B1862" t="s">
        <v>10937</v>
      </c>
      <c r="D1862" t="s">
        <v>10938</v>
      </c>
      <c r="F1862" t="s">
        <v>10939</v>
      </c>
      <c r="H1862">
        <v>75</v>
      </c>
      <c r="I1862" t="s">
        <v>98</v>
      </c>
      <c r="J1862" t="s">
        <v>10940</v>
      </c>
      <c r="K1862" t="s">
        <v>10941</v>
      </c>
      <c r="L1862" s="1">
        <v>42220</v>
      </c>
      <c r="M1862" t="s">
        <v>44</v>
      </c>
      <c r="N1862" t="s">
        <v>45</v>
      </c>
      <c r="O1862" t="s">
        <v>247</v>
      </c>
      <c r="P1862" t="s">
        <v>248</v>
      </c>
      <c r="Q1862" t="s">
        <v>48</v>
      </c>
      <c r="R1862" t="s">
        <v>49</v>
      </c>
      <c r="U1862" t="s">
        <v>10942</v>
      </c>
    </row>
    <row r="1863" spans="1:21" x14ac:dyDescent="0.3">
      <c r="A1863" t="s">
        <v>10943</v>
      </c>
      <c r="B1863" t="s">
        <v>10944</v>
      </c>
      <c r="D1863" t="s">
        <v>10945</v>
      </c>
      <c r="F1863" t="s">
        <v>10946</v>
      </c>
      <c r="H1863">
        <v>59</v>
      </c>
      <c r="I1863" t="s">
        <v>10947</v>
      </c>
      <c r="J1863" t="s">
        <v>10948</v>
      </c>
      <c r="L1863" s="1">
        <v>42215</v>
      </c>
      <c r="M1863" t="s">
        <v>44</v>
      </c>
      <c r="N1863" t="s">
        <v>45</v>
      </c>
      <c r="O1863" t="s">
        <v>114</v>
      </c>
      <c r="P1863" t="s">
        <v>115</v>
      </c>
      <c r="Q1863" t="s">
        <v>48</v>
      </c>
      <c r="R1863" t="s">
        <v>49</v>
      </c>
      <c r="U1863" t="s">
        <v>10949</v>
      </c>
    </row>
    <row r="1864" spans="1:21" x14ac:dyDescent="0.3">
      <c r="A1864" t="s">
        <v>10950</v>
      </c>
      <c r="B1864" t="s">
        <v>4708</v>
      </c>
      <c r="D1864" t="s">
        <v>10951</v>
      </c>
      <c r="F1864" t="s">
        <v>10952</v>
      </c>
      <c r="H1864">
        <v>75</v>
      </c>
      <c r="I1864" t="s">
        <v>98</v>
      </c>
      <c r="J1864" t="s">
        <v>10953</v>
      </c>
      <c r="K1864" t="s">
        <v>10681</v>
      </c>
      <c r="L1864" s="1">
        <v>42202</v>
      </c>
      <c r="M1864" t="s">
        <v>44</v>
      </c>
      <c r="N1864" t="s">
        <v>45</v>
      </c>
      <c r="O1864" t="s">
        <v>46</v>
      </c>
      <c r="P1864" t="s">
        <v>47</v>
      </c>
      <c r="Q1864" t="s">
        <v>48</v>
      </c>
      <c r="R1864" t="s">
        <v>49</v>
      </c>
      <c r="U1864" t="s">
        <v>4712</v>
      </c>
    </row>
    <row r="1865" spans="1:21" x14ac:dyDescent="0.3">
      <c r="A1865" t="s">
        <v>10954</v>
      </c>
      <c r="B1865" t="s">
        <v>10955</v>
      </c>
      <c r="D1865" t="s">
        <v>10956</v>
      </c>
      <c r="F1865" t="s">
        <v>10957</v>
      </c>
      <c r="H1865">
        <v>93</v>
      </c>
      <c r="I1865" t="s">
        <v>373</v>
      </c>
      <c r="J1865" t="s">
        <v>10958</v>
      </c>
      <c r="L1865" s="1">
        <v>42193</v>
      </c>
      <c r="M1865" t="s">
        <v>44</v>
      </c>
      <c r="N1865" t="s">
        <v>45</v>
      </c>
      <c r="O1865" t="s">
        <v>114</v>
      </c>
      <c r="P1865" t="s">
        <v>115</v>
      </c>
      <c r="Q1865" t="s">
        <v>48</v>
      </c>
      <c r="R1865" t="s">
        <v>49</v>
      </c>
      <c r="U1865" t="s">
        <v>10959</v>
      </c>
    </row>
    <row r="1866" spans="1:21" x14ac:dyDescent="0.3">
      <c r="A1866" t="s">
        <v>10960</v>
      </c>
      <c r="B1866" t="s">
        <v>10961</v>
      </c>
      <c r="D1866" t="s">
        <v>10962</v>
      </c>
      <c r="F1866" t="s">
        <v>10963</v>
      </c>
      <c r="H1866">
        <v>10</v>
      </c>
      <c r="I1866" t="s">
        <v>10964</v>
      </c>
      <c r="L1866" s="1">
        <v>42186</v>
      </c>
      <c r="M1866" t="s">
        <v>44</v>
      </c>
      <c r="N1866" t="s">
        <v>45</v>
      </c>
      <c r="O1866" t="s">
        <v>114</v>
      </c>
      <c r="P1866" t="s">
        <v>115</v>
      </c>
      <c r="Q1866" t="s">
        <v>48</v>
      </c>
      <c r="R1866" t="s">
        <v>49</v>
      </c>
      <c r="U1866" t="s">
        <v>10965</v>
      </c>
    </row>
    <row r="1867" spans="1:21" x14ac:dyDescent="0.3">
      <c r="A1867" t="s">
        <v>10966</v>
      </c>
      <c r="D1867" t="s">
        <v>10967</v>
      </c>
      <c r="F1867" t="s">
        <v>10968</v>
      </c>
      <c r="H1867">
        <v>95</v>
      </c>
      <c r="I1867" t="s">
        <v>1594</v>
      </c>
      <c r="J1867" t="s">
        <v>10969</v>
      </c>
      <c r="L1867" s="1">
        <v>42173</v>
      </c>
      <c r="M1867" t="s">
        <v>44</v>
      </c>
      <c r="N1867" t="s">
        <v>45</v>
      </c>
      <c r="O1867" t="s">
        <v>56</v>
      </c>
      <c r="P1867" t="s">
        <v>57</v>
      </c>
      <c r="Q1867" t="s">
        <v>48</v>
      </c>
      <c r="R1867" t="s">
        <v>49</v>
      </c>
      <c r="U1867" t="s">
        <v>10970</v>
      </c>
    </row>
    <row r="1868" spans="1:21" x14ac:dyDescent="0.3">
      <c r="A1868" t="s">
        <v>10971</v>
      </c>
      <c r="B1868" t="s">
        <v>10972</v>
      </c>
      <c r="D1868" t="s">
        <v>10973</v>
      </c>
      <c r="E1868" t="s">
        <v>10974</v>
      </c>
      <c r="F1868" t="s">
        <v>10975</v>
      </c>
      <c r="H1868">
        <v>33</v>
      </c>
      <c r="I1868" t="s">
        <v>10976</v>
      </c>
      <c r="J1868" t="s">
        <v>10977</v>
      </c>
      <c r="K1868" t="s">
        <v>10978</v>
      </c>
      <c r="L1868" s="1">
        <v>42170</v>
      </c>
      <c r="M1868" t="s">
        <v>44</v>
      </c>
      <c r="N1868" t="s">
        <v>45</v>
      </c>
      <c r="O1868" t="s">
        <v>114</v>
      </c>
      <c r="P1868" t="s">
        <v>115</v>
      </c>
      <c r="Q1868" t="s">
        <v>48</v>
      </c>
      <c r="R1868" t="s">
        <v>49</v>
      </c>
      <c r="U1868" t="s">
        <v>10979</v>
      </c>
    </row>
    <row r="1869" spans="1:21" x14ac:dyDescent="0.3">
      <c r="A1869" t="s">
        <v>10980</v>
      </c>
      <c r="B1869" t="s">
        <v>10981</v>
      </c>
      <c r="D1869" t="s">
        <v>10982</v>
      </c>
      <c r="F1869" t="s">
        <v>10983</v>
      </c>
      <c r="H1869">
        <v>68</v>
      </c>
      <c r="I1869" t="s">
        <v>10984</v>
      </c>
      <c r="J1869" t="s">
        <v>10985</v>
      </c>
      <c r="K1869" t="s">
        <v>10986</v>
      </c>
      <c r="L1869" s="1">
        <v>42170</v>
      </c>
      <c r="M1869" t="s">
        <v>44</v>
      </c>
      <c r="N1869" t="s">
        <v>45</v>
      </c>
      <c r="O1869" t="s">
        <v>393</v>
      </c>
      <c r="P1869" t="s">
        <v>394</v>
      </c>
      <c r="Q1869" t="s">
        <v>48</v>
      </c>
      <c r="R1869" t="s">
        <v>49</v>
      </c>
      <c r="U1869" t="s">
        <v>10987</v>
      </c>
    </row>
    <row r="1870" spans="1:21" x14ac:dyDescent="0.3">
      <c r="A1870" t="s">
        <v>10988</v>
      </c>
      <c r="B1870" t="s">
        <v>10989</v>
      </c>
      <c r="D1870" t="s">
        <v>10990</v>
      </c>
      <c r="F1870" t="s">
        <v>10991</v>
      </c>
      <c r="H1870">
        <v>93</v>
      </c>
      <c r="I1870" t="s">
        <v>2538</v>
      </c>
      <c r="J1870" t="s">
        <v>10992</v>
      </c>
      <c r="L1870" s="1">
        <v>42165</v>
      </c>
      <c r="M1870" t="s">
        <v>44</v>
      </c>
      <c r="N1870" t="s">
        <v>45</v>
      </c>
      <c r="O1870" t="s">
        <v>56</v>
      </c>
      <c r="P1870" t="s">
        <v>57</v>
      </c>
      <c r="Q1870" t="s">
        <v>48</v>
      </c>
      <c r="R1870" t="s">
        <v>49</v>
      </c>
      <c r="U1870" t="s">
        <v>10993</v>
      </c>
    </row>
    <row r="1871" spans="1:21" x14ac:dyDescent="0.3">
      <c r="A1871" t="s">
        <v>10994</v>
      </c>
      <c r="D1871" t="s">
        <v>10995</v>
      </c>
      <c r="F1871" t="s">
        <v>10996</v>
      </c>
      <c r="G1871" t="s">
        <v>10997</v>
      </c>
      <c r="H1871">
        <v>27</v>
      </c>
      <c r="I1871" t="s">
        <v>10998</v>
      </c>
      <c r="L1871" s="1">
        <v>42163</v>
      </c>
      <c r="M1871" t="s">
        <v>44</v>
      </c>
      <c r="N1871" t="s">
        <v>45</v>
      </c>
      <c r="O1871" t="s">
        <v>106</v>
      </c>
      <c r="P1871" t="s">
        <v>107</v>
      </c>
      <c r="Q1871" t="s">
        <v>48</v>
      </c>
      <c r="R1871" t="s">
        <v>49</v>
      </c>
      <c r="U1871" t="s">
        <v>108</v>
      </c>
    </row>
    <row r="1872" spans="1:21" x14ac:dyDescent="0.3">
      <c r="A1872" t="s">
        <v>10999</v>
      </c>
      <c r="D1872" t="s">
        <v>11000</v>
      </c>
      <c r="F1872" t="s">
        <v>11001</v>
      </c>
      <c r="H1872">
        <v>75</v>
      </c>
      <c r="I1872" t="s">
        <v>98</v>
      </c>
      <c r="J1872" t="s">
        <v>11002</v>
      </c>
      <c r="L1872" s="1">
        <v>42163</v>
      </c>
      <c r="M1872" t="s">
        <v>44</v>
      </c>
      <c r="N1872" t="s">
        <v>45</v>
      </c>
      <c r="O1872" t="s">
        <v>106</v>
      </c>
      <c r="P1872" t="s">
        <v>107</v>
      </c>
      <c r="Q1872" t="s">
        <v>48</v>
      </c>
      <c r="R1872" t="s">
        <v>49</v>
      </c>
      <c r="U1872" t="s">
        <v>7141</v>
      </c>
    </row>
    <row r="1873" spans="1:21" x14ac:dyDescent="0.3">
      <c r="A1873" t="s">
        <v>11003</v>
      </c>
      <c r="B1873" t="s">
        <v>11004</v>
      </c>
      <c r="D1873" t="s">
        <v>11005</v>
      </c>
      <c r="F1873" t="s">
        <v>11006</v>
      </c>
      <c r="H1873">
        <v>60</v>
      </c>
      <c r="I1873" t="s">
        <v>11007</v>
      </c>
      <c r="J1873" t="s">
        <v>11008</v>
      </c>
      <c r="K1873" t="s">
        <v>11009</v>
      </c>
      <c r="L1873" s="1">
        <v>42160</v>
      </c>
      <c r="M1873" t="s">
        <v>44</v>
      </c>
      <c r="N1873" t="s">
        <v>45</v>
      </c>
      <c r="O1873" t="s">
        <v>3088</v>
      </c>
      <c r="P1873" t="s">
        <v>3089</v>
      </c>
      <c r="Q1873" t="s">
        <v>48</v>
      </c>
      <c r="R1873" t="s">
        <v>49</v>
      </c>
      <c r="U1873" t="s">
        <v>11010</v>
      </c>
    </row>
    <row r="1874" spans="1:21" x14ac:dyDescent="0.3">
      <c r="A1874" t="s">
        <v>11011</v>
      </c>
      <c r="B1874" t="s">
        <v>11012</v>
      </c>
      <c r="D1874" t="s">
        <v>11013</v>
      </c>
      <c r="E1874" t="s">
        <v>11014</v>
      </c>
      <c r="F1874" t="s">
        <v>11015</v>
      </c>
      <c r="H1874">
        <v>13</v>
      </c>
      <c r="I1874" t="s">
        <v>218</v>
      </c>
      <c r="J1874" t="s">
        <v>11016</v>
      </c>
      <c r="L1874" s="1">
        <v>42158</v>
      </c>
      <c r="M1874" t="s">
        <v>44</v>
      </c>
      <c r="N1874" t="s">
        <v>45</v>
      </c>
      <c r="O1874" t="s">
        <v>56</v>
      </c>
      <c r="P1874" t="s">
        <v>57</v>
      </c>
      <c r="Q1874" t="s">
        <v>48</v>
      </c>
      <c r="R1874" t="s">
        <v>49</v>
      </c>
      <c r="U1874" t="s">
        <v>11017</v>
      </c>
    </row>
    <row r="1875" spans="1:21" x14ac:dyDescent="0.3">
      <c r="A1875" t="s">
        <v>11018</v>
      </c>
      <c r="B1875" t="s">
        <v>11019</v>
      </c>
      <c r="D1875" t="s">
        <v>3531</v>
      </c>
      <c r="F1875" t="s">
        <v>11020</v>
      </c>
      <c r="H1875">
        <v>28</v>
      </c>
      <c r="I1875" t="s">
        <v>11021</v>
      </c>
      <c r="J1875" t="s">
        <v>11022</v>
      </c>
      <c r="K1875" t="s">
        <v>11023</v>
      </c>
      <c r="L1875" s="1">
        <v>42158</v>
      </c>
      <c r="M1875" t="s">
        <v>44</v>
      </c>
      <c r="N1875" t="s">
        <v>45</v>
      </c>
      <c r="O1875" t="s">
        <v>114</v>
      </c>
      <c r="P1875" t="s">
        <v>115</v>
      </c>
      <c r="Q1875" t="s">
        <v>48</v>
      </c>
      <c r="R1875" t="s">
        <v>49</v>
      </c>
      <c r="U1875" t="s">
        <v>11024</v>
      </c>
    </row>
    <row r="1876" spans="1:21" x14ac:dyDescent="0.3">
      <c r="A1876" t="s">
        <v>11025</v>
      </c>
      <c r="B1876" t="s">
        <v>11026</v>
      </c>
      <c r="D1876" t="s">
        <v>11027</v>
      </c>
      <c r="E1876" t="s">
        <v>11028</v>
      </c>
      <c r="F1876" t="s">
        <v>11029</v>
      </c>
      <c r="H1876">
        <v>33</v>
      </c>
      <c r="I1876" t="s">
        <v>2066</v>
      </c>
      <c r="J1876" t="s">
        <v>7472</v>
      </c>
      <c r="K1876" t="s">
        <v>7473</v>
      </c>
      <c r="L1876" s="1">
        <v>42156</v>
      </c>
      <c r="M1876" t="s">
        <v>44</v>
      </c>
      <c r="N1876" t="s">
        <v>45</v>
      </c>
      <c r="O1876" t="s">
        <v>56</v>
      </c>
      <c r="P1876" t="s">
        <v>57</v>
      </c>
      <c r="Q1876" t="s">
        <v>48</v>
      </c>
      <c r="R1876" t="s">
        <v>49</v>
      </c>
      <c r="U1876" t="s">
        <v>7474</v>
      </c>
    </row>
    <row r="1877" spans="1:21" x14ac:dyDescent="0.3">
      <c r="A1877" t="s">
        <v>11030</v>
      </c>
      <c r="B1877" t="s">
        <v>11031</v>
      </c>
      <c r="D1877" t="s">
        <v>7157</v>
      </c>
      <c r="F1877" t="s">
        <v>11032</v>
      </c>
      <c r="H1877">
        <v>75</v>
      </c>
      <c r="I1877" t="s">
        <v>98</v>
      </c>
      <c r="J1877" t="s">
        <v>11033</v>
      </c>
      <c r="K1877" t="s">
        <v>11034</v>
      </c>
      <c r="L1877" s="1">
        <v>42151</v>
      </c>
      <c r="M1877" t="s">
        <v>44</v>
      </c>
      <c r="N1877" t="s">
        <v>45</v>
      </c>
      <c r="O1877" t="s">
        <v>56</v>
      </c>
      <c r="P1877" t="s">
        <v>57</v>
      </c>
      <c r="Q1877" t="s">
        <v>48</v>
      </c>
      <c r="R1877" t="s">
        <v>49</v>
      </c>
      <c r="U1877" t="s">
        <v>11035</v>
      </c>
    </row>
    <row r="1878" spans="1:21" x14ac:dyDescent="0.3">
      <c r="A1878" t="s">
        <v>11036</v>
      </c>
      <c r="D1878" t="s">
        <v>11037</v>
      </c>
      <c r="F1878" t="s">
        <v>11038</v>
      </c>
      <c r="H1878">
        <v>75</v>
      </c>
      <c r="I1878" t="s">
        <v>98</v>
      </c>
      <c r="J1878" t="s">
        <v>11039</v>
      </c>
      <c r="L1878" s="1">
        <v>42151</v>
      </c>
      <c r="M1878" t="s">
        <v>44</v>
      </c>
      <c r="N1878" t="s">
        <v>45</v>
      </c>
      <c r="O1878" t="s">
        <v>56</v>
      </c>
      <c r="P1878" t="s">
        <v>57</v>
      </c>
      <c r="Q1878" t="s">
        <v>48</v>
      </c>
      <c r="R1878" t="s">
        <v>49</v>
      </c>
      <c r="U1878" t="s">
        <v>11040</v>
      </c>
    </row>
    <row r="1879" spans="1:21" x14ac:dyDescent="0.3">
      <c r="A1879" t="s">
        <v>11041</v>
      </c>
      <c r="D1879" t="s">
        <v>11042</v>
      </c>
      <c r="F1879" t="s">
        <v>11043</v>
      </c>
      <c r="H1879">
        <v>69</v>
      </c>
      <c r="I1879" t="s">
        <v>224</v>
      </c>
      <c r="J1879" t="s">
        <v>4657</v>
      </c>
      <c r="L1879" s="1">
        <v>42137</v>
      </c>
      <c r="M1879" t="s">
        <v>44</v>
      </c>
      <c r="N1879" t="s">
        <v>45</v>
      </c>
      <c r="O1879" t="s">
        <v>56</v>
      </c>
      <c r="P1879" t="s">
        <v>57</v>
      </c>
      <c r="Q1879" t="s">
        <v>48</v>
      </c>
      <c r="R1879" t="s">
        <v>49</v>
      </c>
      <c r="U1879" t="s">
        <v>1838</v>
      </c>
    </row>
    <row r="1880" spans="1:21" x14ac:dyDescent="0.3">
      <c r="A1880" t="s">
        <v>11044</v>
      </c>
      <c r="B1880" t="s">
        <v>11045</v>
      </c>
      <c r="D1880" t="s">
        <v>11046</v>
      </c>
      <c r="F1880" t="s">
        <v>11047</v>
      </c>
      <c r="H1880">
        <v>2</v>
      </c>
      <c r="I1880" t="s">
        <v>11048</v>
      </c>
      <c r="J1880" t="s">
        <v>11049</v>
      </c>
      <c r="K1880" t="s">
        <v>11050</v>
      </c>
      <c r="L1880" s="1">
        <v>42136</v>
      </c>
      <c r="M1880" t="s">
        <v>44</v>
      </c>
      <c r="N1880" t="s">
        <v>45</v>
      </c>
      <c r="O1880" t="s">
        <v>46</v>
      </c>
      <c r="P1880" t="s">
        <v>47</v>
      </c>
      <c r="Q1880" t="s">
        <v>48</v>
      </c>
      <c r="R1880" t="s">
        <v>49</v>
      </c>
      <c r="U1880" t="s">
        <v>11051</v>
      </c>
    </row>
    <row r="1881" spans="1:21" x14ac:dyDescent="0.3">
      <c r="A1881" t="s">
        <v>11052</v>
      </c>
      <c r="B1881" t="s">
        <v>11053</v>
      </c>
      <c r="D1881" t="s">
        <v>11054</v>
      </c>
      <c r="F1881" t="s">
        <v>11055</v>
      </c>
      <c r="H1881">
        <v>6</v>
      </c>
      <c r="I1881" t="s">
        <v>121</v>
      </c>
      <c r="J1881" t="s">
        <v>11056</v>
      </c>
      <c r="L1881" s="1">
        <v>42128</v>
      </c>
      <c r="M1881" t="s">
        <v>44</v>
      </c>
      <c r="N1881" t="s">
        <v>45</v>
      </c>
      <c r="O1881" t="s">
        <v>56</v>
      </c>
      <c r="P1881" t="s">
        <v>57</v>
      </c>
      <c r="Q1881" t="s">
        <v>48</v>
      </c>
      <c r="R1881" t="s">
        <v>49</v>
      </c>
      <c r="U1881" t="s">
        <v>11057</v>
      </c>
    </row>
    <row r="1882" spans="1:21" x14ac:dyDescent="0.3">
      <c r="A1882" t="s">
        <v>11058</v>
      </c>
      <c r="D1882" t="s">
        <v>11059</v>
      </c>
      <c r="F1882" t="s">
        <v>11060</v>
      </c>
      <c r="H1882">
        <v>1</v>
      </c>
      <c r="I1882" t="s">
        <v>11061</v>
      </c>
      <c r="J1882" t="s">
        <v>4657</v>
      </c>
      <c r="L1882" s="1">
        <v>42125</v>
      </c>
      <c r="M1882" t="s">
        <v>44</v>
      </c>
      <c r="N1882" t="s">
        <v>45</v>
      </c>
      <c r="O1882" t="s">
        <v>56</v>
      </c>
      <c r="P1882" t="s">
        <v>57</v>
      </c>
      <c r="Q1882" t="s">
        <v>48</v>
      </c>
      <c r="R1882" t="s">
        <v>49</v>
      </c>
      <c r="U1882" t="s">
        <v>1838</v>
      </c>
    </row>
    <row r="1883" spans="1:21" x14ac:dyDescent="0.3">
      <c r="A1883" t="s">
        <v>11062</v>
      </c>
      <c r="B1883" t="s">
        <v>11063</v>
      </c>
      <c r="D1883" t="s">
        <v>7781</v>
      </c>
      <c r="F1883" t="s">
        <v>11064</v>
      </c>
      <c r="H1883">
        <v>31</v>
      </c>
      <c r="I1883" t="s">
        <v>11065</v>
      </c>
      <c r="J1883" t="s">
        <v>11066</v>
      </c>
      <c r="K1883" t="s">
        <v>11067</v>
      </c>
      <c r="L1883" s="1">
        <v>42093</v>
      </c>
      <c r="M1883" t="s">
        <v>44</v>
      </c>
      <c r="N1883" t="s">
        <v>45</v>
      </c>
      <c r="O1883" t="s">
        <v>247</v>
      </c>
      <c r="P1883" t="s">
        <v>248</v>
      </c>
      <c r="Q1883" t="s">
        <v>48</v>
      </c>
      <c r="R1883" t="s">
        <v>49</v>
      </c>
      <c r="U1883" t="s">
        <v>10050</v>
      </c>
    </row>
    <row r="1884" spans="1:21" x14ac:dyDescent="0.3">
      <c r="A1884" t="s">
        <v>11068</v>
      </c>
      <c r="B1884" t="s">
        <v>11069</v>
      </c>
      <c r="D1884" t="s">
        <v>11070</v>
      </c>
      <c r="F1884" t="s">
        <v>11071</v>
      </c>
      <c r="H1884">
        <v>75</v>
      </c>
      <c r="I1884" t="s">
        <v>98</v>
      </c>
      <c r="J1884" t="s">
        <v>11072</v>
      </c>
      <c r="L1884" s="1">
        <v>42090</v>
      </c>
      <c r="M1884" t="s">
        <v>44</v>
      </c>
      <c r="N1884" t="s">
        <v>45</v>
      </c>
      <c r="O1884" t="s">
        <v>56</v>
      </c>
      <c r="P1884" t="s">
        <v>57</v>
      </c>
      <c r="Q1884" t="s">
        <v>48</v>
      </c>
      <c r="R1884" t="s">
        <v>49</v>
      </c>
      <c r="U1884" t="s">
        <v>11073</v>
      </c>
    </row>
    <row r="1885" spans="1:21" x14ac:dyDescent="0.3">
      <c r="A1885" t="s">
        <v>11074</v>
      </c>
      <c r="B1885" t="s">
        <v>11075</v>
      </c>
      <c r="D1885" t="s">
        <v>11076</v>
      </c>
      <c r="F1885" t="s">
        <v>11077</v>
      </c>
      <c r="H1885">
        <v>75</v>
      </c>
      <c r="I1885" t="s">
        <v>98</v>
      </c>
      <c r="J1885" t="s">
        <v>11078</v>
      </c>
      <c r="K1885" t="s">
        <v>11079</v>
      </c>
      <c r="L1885" s="1">
        <v>42090</v>
      </c>
      <c r="M1885" t="s">
        <v>44</v>
      </c>
      <c r="N1885" t="s">
        <v>45</v>
      </c>
      <c r="O1885" t="s">
        <v>56</v>
      </c>
      <c r="P1885" t="s">
        <v>57</v>
      </c>
      <c r="Q1885" t="s">
        <v>48</v>
      </c>
      <c r="R1885" t="s">
        <v>49</v>
      </c>
      <c r="U1885" t="s">
        <v>10580</v>
      </c>
    </row>
    <row r="1886" spans="1:21" x14ac:dyDescent="0.3">
      <c r="A1886" t="s">
        <v>11080</v>
      </c>
      <c r="D1886" t="s">
        <v>11081</v>
      </c>
      <c r="E1886" t="s">
        <v>2795</v>
      </c>
      <c r="F1886" t="s">
        <v>11082</v>
      </c>
      <c r="H1886">
        <v>92</v>
      </c>
      <c r="I1886" t="s">
        <v>896</v>
      </c>
      <c r="J1886" t="s">
        <v>11083</v>
      </c>
      <c r="L1886" s="1">
        <v>42090</v>
      </c>
      <c r="M1886" t="s">
        <v>44</v>
      </c>
      <c r="N1886" t="s">
        <v>45</v>
      </c>
      <c r="O1886" t="s">
        <v>56</v>
      </c>
      <c r="P1886" t="s">
        <v>57</v>
      </c>
      <c r="Q1886" t="s">
        <v>48</v>
      </c>
      <c r="R1886" t="s">
        <v>49</v>
      </c>
      <c r="U1886" t="s">
        <v>11084</v>
      </c>
    </row>
    <row r="1887" spans="1:21" x14ac:dyDescent="0.3">
      <c r="A1887" t="s">
        <v>11085</v>
      </c>
      <c r="B1887" t="s">
        <v>11086</v>
      </c>
      <c r="D1887" t="s">
        <v>11087</v>
      </c>
      <c r="F1887" t="s">
        <v>11088</v>
      </c>
      <c r="H1887">
        <v>90</v>
      </c>
      <c r="I1887" t="s">
        <v>11089</v>
      </c>
      <c r="J1887" t="s">
        <v>10529</v>
      </c>
      <c r="L1887" s="1">
        <v>42081</v>
      </c>
      <c r="M1887" t="s">
        <v>44</v>
      </c>
      <c r="N1887" t="s">
        <v>45</v>
      </c>
      <c r="O1887" t="s">
        <v>56</v>
      </c>
      <c r="P1887" t="s">
        <v>57</v>
      </c>
      <c r="Q1887" t="s">
        <v>48</v>
      </c>
      <c r="R1887" t="s">
        <v>49</v>
      </c>
      <c r="U1887" t="s">
        <v>10634</v>
      </c>
    </row>
    <row r="1888" spans="1:21" x14ac:dyDescent="0.3">
      <c r="A1888" t="s">
        <v>11090</v>
      </c>
      <c r="B1888" t="s">
        <v>11091</v>
      </c>
      <c r="D1888" t="s">
        <v>11092</v>
      </c>
      <c r="F1888" t="s">
        <v>10809</v>
      </c>
      <c r="H1888">
        <v>40</v>
      </c>
      <c r="I1888" t="s">
        <v>10188</v>
      </c>
      <c r="J1888" t="s">
        <v>3528</v>
      </c>
      <c r="L1888" s="1">
        <v>42079</v>
      </c>
      <c r="M1888" t="s">
        <v>44</v>
      </c>
      <c r="N1888" t="s">
        <v>45</v>
      </c>
      <c r="O1888" t="s">
        <v>247</v>
      </c>
      <c r="P1888" t="s">
        <v>248</v>
      </c>
      <c r="Q1888" t="s">
        <v>48</v>
      </c>
      <c r="R1888" t="s">
        <v>49</v>
      </c>
      <c r="U1888" t="s">
        <v>1021</v>
      </c>
    </row>
    <row r="1889" spans="1:21" x14ac:dyDescent="0.3">
      <c r="A1889" t="s">
        <v>11100</v>
      </c>
      <c r="B1889" t="s">
        <v>11101</v>
      </c>
      <c r="D1889" t="s">
        <v>11102</v>
      </c>
      <c r="F1889" t="s">
        <v>11103</v>
      </c>
      <c r="H1889">
        <v>93</v>
      </c>
      <c r="I1889" t="s">
        <v>2189</v>
      </c>
      <c r="J1889" t="s">
        <v>11104</v>
      </c>
      <c r="K1889" t="s">
        <v>11105</v>
      </c>
      <c r="L1889" s="1">
        <v>42072</v>
      </c>
      <c r="M1889" t="s">
        <v>44</v>
      </c>
      <c r="N1889" t="s">
        <v>45</v>
      </c>
      <c r="O1889" t="s">
        <v>56</v>
      </c>
      <c r="P1889" t="s">
        <v>57</v>
      </c>
      <c r="Q1889" t="s">
        <v>48</v>
      </c>
      <c r="R1889" t="s">
        <v>49</v>
      </c>
      <c r="U1889" t="s">
        <v>10542</v>
      </c>
    </row>
    <row r="1890" spans="1:21" x14ac:dyDescent="0.3">
      <c r="A1890" t="s">
        <v>11106</v>
      </c>
      <c r="D1890" t="s">
        <v>11107</v>
      </c>
      <c r="E1890" t="s">
        <v>11108</v>
      </c>
      <c r="F1890" t="s">
        <v>11109</v>
      </c>
      <c r="H1890">
        <v>93</v>
      </c>
      <c r="I1890" t="s">
        <v>2545</v>
      </c>
      <c r="J1890" t="s">
        <v>11110</v>
      </c>
      <c r="K1890" t="s">
        <v>11111</v>
      </c>
      <c r="L1890" s="1">
        <v>42069</v>
      </c>
      <c r="M1890" t="s">
        <v>44</v>
      </c>
      <c r="N1890" t="s">
        <v>45</v>
      </c>
      <c r="O1890" t="s">
        <v>56</v>
      </c>
      <c r="P1890" t="s">
        <v>57</v>
      </c>
      <c r="Q1890" t="s">
        <v>48</v>
      </c>
      <c r="R1890" t="s">
        <v>49</v>
      </c>
      <c r="U1890" t="s">
        <v>11112</v>
      </c>
    </row>
    <row r="1891" spans="1:21" x14ac:dyDescent="0.3">
      <c r="A1891" t="s">
        <v>11113</v>
      </c>
      <c r="D1891" t="s">
        <v>10629</v>
      </c>
      <c r="F1891" t="s">
        <v>11114</v>
      </c>
      <c r="H1891">
        <v>78</v>
      </c>
      <c r="I1891" t="s">
        <v>922</v>
      </c>
      <c r="J1891" t="s">
        <v>10669</v>
      </c>
      <c r="K1891" t="s">
        <v>10633</v>
      </c>
      <c r="L1891" s="1">
        <v>42068</v>
      </c>
      <c r="M1891" t="s">
        <v>44</v>
      </c>
      <c r="N1891" t="s">
        <v>45</v>
      </c>
      <c r="O1891" t="s">
        <v>56</v>
      </c>
      <c r="P1891" t="s">
        <v>57</v>
      </c>
      <c r="Q1891" t="s">
        <v>48</v>
      </c>
      <c r="R1891" t="s">
        <v>49</v>
      </c>
      <c r="U1891" t="s">
        <v>10634</v>
      </c>
    </row>
    <row r="1892" spans="1:21" x14ac:dyDescent="0.3">
      <c r="A1892" t="s">
        <v>11115</v>
      </c>
      <c r="D1892" t="s">
        <v>11116</v>
      </c>
      <c r="F1892" t="s">
        <v>9313</v>
      </c>
      <c r="H1892">
        <v>75</v>
      </c>
      <c r="I1892" t="s">
        <v>98</v>
      </c>
      <c r="J1892" t="s">
        <v>9314</v>
      </c>
      <c r="L1892" s="1">
        <v>42065</v>
      </c>
      <c r="M1892" t="s">
        <v>44</v>
      </c>
      <c r="N1892" t="s">
        <v>45</v>
      </c>
      <c r="O1892" t="s">
        <v>56</v>
      </c>
      <c r="P1892" t="s">
        <v>57</v>
      </c>
      <c r="Q1892" t="s">
        <v>48</v>
      </c>
      <c r="R1892" t="s">
        <v>49</v>
      </c>
      <c r="U1892" t="s">
        <v>11117</v>
      </c>
    </row>
    <row r="1893" spans="1:21" x14ac:dyDescent="0.3">
      <c r="A1893" t="s">
        <v>11118</v>
      </c>
      <c r="B1893" t="s">
        <v>11119</v>
      </c>
      <c r="D1893" t="s">
        <v>11120</v>
      </c>
      <c r="F1893" t="s">
        <v>11121</v>
      </c>
      <c r="H1893">
        <v>93</v>
      </c>
      <c r="I1893" t="s">
        <v>7087</v>
      </c>
      <c r="J1893" t="s">
        <v>11122</v>
      </c>
      <c r="L1893" s="1">
        <v>42058</v>
      </c>
      <c r="M1893" t="s">
        <v>44</v>
      </c>
      <c r="N1893" t="s">
        <v>45</v>
      </c>
      <c r="O1893" t="s">
        <v>56</v>
      </c>
      <c r="P1893" t="s">
        <v>57</v>
      </c>
      <c r="Q1893" t="s">
        <v>48</v>
      </c>
      <c r="R1893" t="s">
        <v>49</v>
      </c>
      <c r="U1893" t="s">
        <v>11123</v>
      </c>
    </row>
    <row r="1894" spans="1:21" x14ac:dyDescent="0.3">
      <c r="A1894" t="s">
        <v>11124</v>
      </c>
      <c r="B1894" t="s">
        <v>11125</v>
      </c>
      <c r="D1894" t="s">
        <v>11126</v>
      </c>
      <c r="F1894" t="s">
        <v>11127</v>
      </c>
      <c r="H1894">
        <v>92</v>
      </c>
      <c r="I1894" t="s">
        <v>6684</v>
      </c>
      <c r="J1894" t="s">
        <v>11128</v>
      </c>
      <c r="L1894" s="1">
        <v>42053</v>
      </c>
      <c r="M1894" t="s">
        <v>44</v>
      </c>
      <c r="N1894" t="s">
        <v>45</v>
      </c>
      <c r="O1894" t="s">
        <v>114</v>
      </c>
      <c r="P1894" t="s">
        <v>115</v>
      </c>
      <c r="Q1894" t="s">
        <v>48</v>
      </c>
      <c r="R1894" t="s">
        <v>49</v>
      </c>
      <c r="U1894" t="s">
        <v>11129</v>
      </c>
    </row>
    <row r="1895" spans="1:21" x14ac:dyDescent="0.3">
      <c r="A1895" t="s">
        <v>11130</v>
      </c>
      <c r="D1895" t="s">
        <v>11131</v>
      </c>
      <c r="F1895" t="s">
        <v>11132</v>
      </c>
      <c r="H1895">
        <v>75</v>
      </c>
      <c r="I1895" t="s">
        <v>98</v>
      </c>
      <c r="J1895" t="s">
        <v>11133</v>
      </c>
      <c r="K1895" t="s">
        <v>11134</v>
      </c>
      <c r="L1895" s="1">
        <v>42052</v>
      </c>
      <c r="M1895" t="s">
        <v>44</v>
      </c>
      <c r="N1895" t="s">
        <v>45</v>
      </c>
      <c r="O1895" t="s">
        <v>56</v>
      </c>
      <c r="P1895" t="s">
        <v>57</v>
      </c>
      <c r="Q1895" t="s">
        <v>48</v>
      </c>
      <c r="R1895" t="s">
        <v>49</v>
      </c>
      <c r="U1895" t="s">
        <v>11135</v>
      </c>
    </row>
    <row r="1896" spans="1:21" x14ac:dyDescent="0.3">
      <c r="A1896" t="s">
        <v>11136</v>
      </c>
      <c r="D1896" t="s">
        <v>1953</v>
      </c>
      <c r="F1896" t="s">
        <v>5748</v>
      </c>
      <c r="H1896">
        <v>94</v>
      </c>
      <c r="I1896" t="s">
        <v>949</v>
      </c>
      <c r="J1896" t="s">
        <v>11137</v>
      </c>
      <c r="L1896" s="1">
        <v>42051</v>
      </c>
      <c r="M1896" t="s">
        <v>44</v>
      </c>
      <c r="N1896" t="s">
        <v>45</v>
      </c>
      <c r="O1896" t="s">
        <v>56</v>
      </c>
      <c r="P1896" t="s">
        <v>57</v>
      </c>
      <c r="Q1896" t="s">
        <v>48</v>
      </c>
      <c r="R1896" t="s">
        <v>49</v>
      </c>
      <c r="U1896" t="s">
        <v>11138</v>
      </c>
    </row>
    <row r="1897" spans="1:21" x14ac:dyDescent="0.3">
      <c r="A1897" t="s">
        <v>11139</v>
      </c>
      <c r="B1897" t="s">
        <v>11140</v>
      </c>
      <c r="D1897" t="s">
        <v>11141</v>
      </c>
      <c r="F1897" t="s">
        <v>11142</v>
      </c>
      <c r="H1897">
        <v>69</v>
      </c>
      <c r="I1897" t="s">
        <v>254</v>
      </c>
      <c r="J1897" t="s">
        <v>11143</v>
      </c>
      <c r="L1897" s="1">
        <v>42036</v>
      </c>
      <c r="M1897" t="s">
        <v>44</v>
      </c>
      <c r="N1897" t="s">
        <v>45</v>
      </c>
      <c r="O1897" t="s">
        <v>247</v>
      </c>
      <c r="P1897" t="s">
        <v>248</v>
      </c>
      <c r="Q1897" t="s">
        <v>48</v>
      </c>
      <c r="R1897" t="s">
        <v>49</v>
      </c>
      <c r="U1897" t="s">
        <v>7316</v>
      </c>
    </row>
    <row r="1898" spans="1:21" x14ac:dyDescent="0.3">
      <c r="A1898" t="s">
        <v>11144</v>
      </c>
      <c r="B1898" t="s">
        <v>11145</v>
      </c>
      <c r="D1898" t="s">
        <v>11146</v>
      </c>
      <c r="F1898" t="s">
        <v>11147</v>
      </c>
      <c r="H1898">
        <v>59</v>
      </c>
      <c r="I1898" t="s">
        <v>11148</v>
      </c>
      <c r="J1898" t="s">
        <v>11149</v>
      </c>
      <c r="L1898" s="1">
        <v>42019</v>
      </c>
      <c r="M1898" t="s">
        <v>44</v>
      </c>
      <c r="N1898" t="s">
        <v>45</v>
      </c>
      <c r="O1898" t="s">
        <v>56</v>
      </c>
      <c r="P1898" t="s">
        <v>57</v>
      </c>
      <c r="Q1898" t="s">
        <v>48</v>
      </c>
      <c r="R1898" t="s">
        <v>49</v>
      </c>
      <c r="U1898" t="s">
        <v>11150</v>
      </c>
    </row>
    <row r="1899" spans="1:21" x14ac:dyDescent="0.3">
      <c r="A1899" t="s">
        <v>11151</v>
      </c>
      <c r="B1899" t="s">
        <v>11152</v>
      </c>
      <c r="D1899" t="s">
        <v>11153</v>
      </c>
      <c r="F1899" t="s">
        <v>11154</v>
      </c>
      <c r="H1899">
        <v>94</v>
      </c>
      <c r="I1899" t="s">
        <v>1356</v>
      </c>
      <c r="J1899" t="s">
        <v>11155</v>
      </c>
      <c r="K1899" t="s">
        <v>11156</v>
      </c>
      <c r="L1899" s="1">
        <v>42009</v>
      </c>
      <c r="M1899" t="s">
        <v>44</v>
      </c>
      <c r="N1899" t="s">
        <v>45</v>
      </c>
      <c r="O1899" t="s">
        <v>56</v>
      </c>
      <c r="P1899" t="s">
        <v>57</v>
      </c>
      <c r="Q1899" t="s">
        <v>48</v>
      </c>
      <c r="R1899" t="s">
        <v>49</v>
      </c>
      <c r="U1899" t="s">
        <v>11157</v>
      </c>
    </row>
    <row r="1900" spans="1:21" x14ac:dyDescent="0.3">
      <c r="A1900" t="s">
        <v>11158</v>
      </c>
      <c r="B1900" t="s">
        <v>11159</v>
      </c>
      <c r="D1900" t="s">
        <v>11160</v>
      </c>
      <c r="F1900" t="s">
        <v>11161</v>
      </c>
      <c r="H1900">
        <v>26</v>
      </c>
      <c r="I1900" t="s">
        <v>594</v>
      </c>
      <c r="J1900" t="s">
        <v>11162</v>
      </c>
      <c r="K1900" t="s">
        <v>11163</v>
      </c>
      <c r="L1900" s="1">
        <v>42005</v>
      </c>
      <c r="M1900" t="s">
        <v>44</v>
      </c>
      <c r="N1900" t="s">
        <v>45</v>
      </c>
      <c r="O1900" t="s">
        <v>56</v>
      </c>
      <c r="P1900" t="s">
        <v>57</v>
      </c>
      <c r="Q1900" t="s">
        <v>48</v>
      </c>
      <c r="R1900" t="s">
        <v>49</v>
      </c>
      <c r="U1900" t="s">
        <v>11164</v>
      </c>
    </row>
    <row r="1901" spans="1:21" x14ac:dyDescent="0.3">
      <c r="A1901" t="s">
        <v>11165</v>
      </c>
      <c r="B1901" t="s">
        <v>11166</v>
      </c>
      <c r="D1901" t="s">
        <v>11167</v>
      </c>
      <c r="F1901" t="s">
        <v>11168</v>
      </c>
      <c r="H1901">
        <v>34</v>
      </c>
      <c r="I1901" t="s">
        <v>11169</v>
      </c>
      <c r="J1901" t="s">
        <v>11170</v>
      </c>
      <c r="L1901" s="1">
        <v>42005</v>
      </c>
      <c r="M1901" t="s">
        <v>44</v>
      </c>
      <c r="N1901" t="s">
        <v>45</v>
      </c>
      <c r="O1901" t="s">
        <v>56</v>
      </c>
      <c r="P1901" t="s">
        <v>57</v>
      </c>
      <c r="Q1901" t="s">
        <v>48</v>
      </c>
      <c r="R1901" t="s">
        <v>49</v>
      </c>
      <c r="U1901" t="s">
        <v>11171</v>
      </c>
    </row>
    <row r="1902" spans="1:21" x14ac:dyDescent="0.3">
      <c r="A1902" t="s">
        <v>11172</v>
      </c>
      <c r="B1902" t="s">
        <v>11173</v>
      </c>
      <c r="D1902" t="s">
        <v>11174</v>
      </c>
      <c r="F1902" t="s">
        <v>11175</v>
      </c>
      <c r="H1902">
        <v>13</v>
      </c>
      <c r="I1902" t="s">
        <v>63</v>
      </c>
      <c r="J1902" t="s">
        <v>11176</v>
      </c>
      <c r="L1902" s="1">
        <v>41985</v>
      </c>
      <c r="M1902" t="s">
        <v>44</v>
      </c>
      <c r="N1902" t="s">
        <v>45</v>
      </c>
      <c r="O1902" t="s">
        <v>56</v>
      </c>
      <c r="P1902" t="s">
        <v>57</v>
      </c>
      <c r="Q1902" t="s">
        <v>48</v>
      </c>
      <c r="R1902" t="s">
        <v>49</v>
      </c>
      <c r="U1902" t="s">
        <v>11177</v>
      </c>
    </row>
    <row r="1903" spans="1:21" x14ac:dyDescent="0.3">
      <c r="A1903" t="s">
        <v>11178</v>
      </c>
      <c r="B1903" t="s">
        <v>11179</v>
      </c>
      <c r="D1903" t="s">
        <v>9477</v>
      </c>
      <c r="E1903" t="s">
        <v>11180</v>
      </c>
      <c r="F1903" t="s">
        <v>11181</v>
      </c>
      <c r="H1903">
        <v>40</v>
      </c>
      <c r="I1903" t="s">
        <v>11182</v>
      </c>
      <c r="J1903" t="s">
        <v>10810</v>
      </c>
      <c r="L1903" s="1">
        <v>41960</v>
      </c>
      <c r="M1903" t="s">
        <v>44</v>
      </c>
      <c r="N1903" t="s">
        <v>45</v>
      </c>
      <c r="O1903" t="s">
        <v>247</v>
      </c>
      <c r="P1903" t="s">
        <v>248</v>
      </c>
      <c r="Q1903" t="s">
        <v>48</v>
      </c>
      <c r="R1903" t="s">
        <v>49</v>
      </c>
      <c r="U1903" t="s">
        <v>1021</v>
      </c>
    </row>
    <row r="1904" spans="1:21" x14ac:dyDescent="0.3">
      <c r="A1904" t="s">
        <v>11183</v>
      </c>
      <c r="B1904" t="s">
        <v>11184</v>
      </c>
      <c r="D1904" t="s">
        <v>11185</v>
      </c>
      <c r="F1904" t="s">
        <v>3350</v>
      </c>
      <c r="H1904">
        <v>37</v>
      </c>
      <c r="I1904" t="s">
        <v>2582</v>
      </c>
      <c r="J1904" t="s">
        <v>11186</v>
      </c>
      <c r="L1904" s="1">
        <v>41953</v>
      </c>
      <c r="M1904" t="s">
        <v>44</v>
      </c>
      <c r="N1904" t="s">
        <v>45</v>
      </c>
      <c r="O1904" t="s">
        <v>46</v>
      </c>
      <c r="P1904" t="s">
        <v>47</v>
      </c>
      <c r="Q1904" t="s">
        <v>48</v>
      </c>
      <c r="R1904" t="s">
        <v>49</v>
      </c>
      <c r="U1904" t="s">
        <v>11187</v>
      </c>
    </row>
    <row r="1905" spans="1:21" x14ac:dyDescent="0.3">
      <c r="A1905" t="s">
        <v>11093</v>
      </c>
      <c r="B1905" t="s">
        <v>11094</v>
      </c>
      <c r="D1905" t="s">
        <v>11095</v>
      </c>
      <c r="F1905" t="s">
        <v>11096</v>
      </c>
      <c r="H1905">
        <v>97</v>
      </c>
      <c r="I1905" t="s">
        <v>1791</v>
      </c>
      <c r="J1905" t="s">
        <v>11097</v>
      </c>
      <c r="K1905" t="s">
        <v>11098</v>
      </c>
      <c r="L1905" s="1">
        <v>42079</v>
      </c>
      <c r="M1905" t="s">
        <v>44</v>
      </c>
      <c r="N1905" t="s">
        <v>45</v>
      </c>
      <c r="O1905" t="s">
        <v>56</v>
      </c>
      <c r="P1905" t="s">
        <v>57</v>
      </c>
      <c r="Q1905" t="s">
        <v>48</v>
      </c>
      <c r="R1905" t="s">
        <v>49</v>
      </c>
      <c r="U1905" t="s">
        <v>11099</v>
      </c>
    </row>
    <row r="1906" spans="1:21" x14ac:dyDescent="0.3">
      <c r="A1906" t="s">
        <v>11188</v>
      </c>
      <c r="B1906" t="s">
        <v>11189</v>
      </c>
      <c r="D1906" t="s">
        <v>703</v>
      </c>
      <c r="F1906" t="s">
        <v>11190</v>
      </c>
      <c r="H1906">
        <v>89</v>
      </c>
      <c r="I1906" t="s">
        <v>11191</v>
      </c>
      <c r="L1906" s="1">
        <v>41946</v>
      </c>
      <c r="M1906" t="s">
        <v>44</v>
      </c>
      <c r="N1906" t="s">
        <v>45</v>
      </c>
      <c r="O1906" t="s">
        <v>114</v>
      </c>
      <c r="P1906" t="s">
        <v>115</v>
      </c>
      <c r="Q1906" t="s">
        <v>48</v>
      </c>
      <c r="R1906" t="s">
        <v>49</v>
      </c>
      <c r="U1906" t="s">
        <v>11192</v>
      </c>
    </row>
    <row r="1907" spans="1:21" x14ac:dyDescent="0.3">
      <c r="A1907" t="s">
        <v>11193</v>
      </c>
      <c r="B1907" t="s">
        <v>11194</v>
      </c>
      <c r="D1907" t="s">
        <v>11195</v>
      </c>
      <c r="F1907" t="s">
        <v>11196</v>
      </c>
      <c r="H1907">
        <v>57</v>
      </c>
      <c r="I1907" t="s">
        <v>11197</v>
      </c>
      <c r="J1907" t="s">
        <v>11198</v>
      </c>
      <c r="L1907" s="1">
        <v>41918</v>
      </c>
      <c r="M1907" t="s">
        <v>44</v>
      </c>
      <c r="N1907" t="s">
        <v>45</v>
      </c>
      <c r="O1907" t="s">
        <v>1377</v>
      </c>
      <c r="P1907" t="s">
        <v>1378</v>
      </c>
      <c r="Q1907" t="s">
        <v>48</v>
      </c>
      <c r="R1907" t="s">
        <v>49</v>
      </c>
      <c r="U1907" t="s">
        <v>1379</v>
      </c>
    </row>
    <row r="1908" spans="1:21" x14ac:dyDescent="0.3">
      <c r="A1908" t="s">
        <v>11199</v>
      </c>
      <c r="B1908" t="s">
        <v>11200</v>
      </c>
      <c r="D1908" t="s">
        <v>11201</v>
      </c>
      <c r="F1908" t="s">
        <v>11202</v>
      </c>
      <c r="H1908">
        <v>26</v>
      </c>
      <c r="I1908" t="s">
        <v>6303</v>
      </c>
      <c r="J1908" t="s">
        <v>11203</v>
      </c>
      <c r="L1908" s="1">
        <v>41913</v>
      </c>
      <c r="M1908" t="s">
        <v>44</v>
      </c>
      <c r="N1908" t="s">
        <v>45</v>
      </c>
      <c r="O1908" t="s">
        <v>247</v>
      </c>
      <c r="P1908" t="s">
        <v>248</v>
      </c>
      <c r="Q1908" t="s">
        <v>48</v>
      </c>
      <c r="R1908" t="s">
        <v>49</v>
      </c>
      <c r="U1908" t="s">
        <v>6528</v>
      </c>
    </row>
    <row r="1909" spans="1:21" x14ac:dyDescent="0.3">
      <c r="A1909" t="s">
        <v>11204</v>
      </c>
      <c r="B1909" t="s">
        <v>11205</v>
      </c>
      <c r="D1909" t="s">
        <v>11206</v>
      </c>
      <c r="F1909" t="s">
        <v>11207</v>
      </c>
      <c r="H1909">
        <v>66</v>
      </c>
      <c r="I1909" t="s">
        <v>11208</v>
      </c>
      <c r="J1909" t="s">
        <v>11209</v>
      </c>
      <c r="K1909" t="s">
        <v>11210</v>
      </c>
      <c r="L1909" s="1">
        <v>41913</v>
      </c>
      <c r="M1909" t="s">
        <v>44</v>
      </c>
      <c r="N1909" t="s">
        <v>45</v>
      </c>
      <c r="O1909" t="s">
        <v>1065</v>
      </c>
      <c r="P1909" t="s">
        <v>1066</v>
      </c>
      <c r="Q1909" t="s">
        <v>48</v>
      </c>
      <c r="R1909" t="s">
        <v>49</v>
      </c>
      <c r="U1909" t="s">
        <v>11211</v>
      </c>
    </row>
    <row r="1910" spans="1:21" x14ac:dyDescent="0.3">
      <c r="A1910" t="s">
        <v>11212</v>
      </c>
      <c r="B1910" t="s">
        <v>11213</v>
      </c>
      <c r="D1910" t="s">
        <v>11214</v>
      </c>
      <c r="F1910" t="s">
        <v>11215</v>
      </c>
      <c r="H1910">
        <v>79</v>
      </c>
      <c r="I1910" t="s">
        <v>7303</v>
      </c>
      <c r="J1910" t="s">
        <v>7304</v>
      </c>
      <c r="L1910" s="1">
        <v>41899</v>
      </c>
      <c r="M1910" t="s">
        <v>44</v>
      </c>
      <c r="N1910" t="s">
        <v>45</v>
      </c>
      <c r="O1910" t="s">
        <v>56</v>
      </c>
      <c r="P1910" t="s">
        <v>57</v>
      </c>
      <c r="Q1910" t="s">
        <v>48</v>
      </c>
      <c r="R1910" t="s">
        <v>49</v>
      </c>
      <c r="U1910" t="s">
        <v>7305</v>
      </c>
    </row>
    <row r="1911" spans="1:21" x14ac:dyDescent="0.3">
      <c r="A1911" t="s">
        <v>11216</v>
      </c>
      <c r="B1911" t="s">
        <v>11217</v>
      </c>
      <c r="D1911" t="s">
        <v>10912</v>
      </c>
      <c r="E1911" t="s">
        <v>11218</v>
      </c>
      <c r="F1911" t="s">
        <v>11219</v>
      </c>
      <c r="H1911">
        <v>33</v>
      </c>
      <c r="I1911" t="s">
        <v>8414</v>
      </c>
      <c r="K1911" t="s">
        <v>10633</v>
      </c>
      <c r="L1911" s="1">
        <v>41890</v>
      </c>
      <c r="M1911" t="s">
        <v>44</v>
      </c>
      <c r="N1911" t="s">
        <v>45</v>
      </c>
      <c r="O1911" t="s">
        <v>56</v>
      </c>
      <c r="P1911" t="s">
        <v>57</v>
      </c>
      <c r="Q1911" t="s">
        <v>48</v>
      </c>
      <c r="R1911" t="s">
        <v>49</v>
      </c>
      <c r="U1911" t="s">
        <v>10530</v>
      </c>
    </row>
    <row r="1912" spans="1:21" x14ac:dyDescent="0.3">
      <c r="A1912" t="s">
        <v>11220</v>
      </c>
      <c r="B1912" t="s">
        <v>11221</v>
      </c>
      <c r="D1912" t="s">
        <v>11222</v>
      </c>
      <c r="F1912" t="s">
        <v>11223</v>
      </c>
      <c r="H1912">
        <v>75</v>
      </c>
      <c r="I1912" t="s">
        <v>98</v>
      </c>
      <c r="J1912" t="s">
        <v>11224</v>
      </c>
      <c r="L1912" s="1">
        <v>41885</v>
      </c>
      <c r="M1912" t="s">
        <v>44</v>
      </c>
      <c r="N1912" t="s">
        <v>45</v>
      </c>
      <c r="O1912" t="s">
        <v>56</v>
      </c>
      <c r="P1912" t="s">
        <v>57</v>
      </c>
      <c r="Q1912" t="s">
        <v>48</v>
      </c>
      <c r="R1912" t="s">
        <v>49</v>
      </c>
      <c r="U1912" t="s">
        <v>11225</v>
      </c>
    </row>
    <row r="1913" spans="1:21" x14ac:dyDescent="0.3">
      <c r="A1913" t="s">
        <v>11226</v>
      </c>
      <c r="B1913" t="s">
        <v>11227</v>
      </c>
      <c r="D1913" t="s">
        <v>11228</v>
      </c>
      <c r="F1913" t="s">
        <v>11229</v>
      </c>
      <c r="H1913">
        <v>44</v>
      </c>
      <c r="I1913" t="s">
        <v>11230</v>
      </c>
      <c r="J1913" t="s">
        <v>11231</v>
      </c>
      <c r="L1913" s="1">
        <v>41884</v>
      </c>
      <c r="M1913" t="s">
        <v>44</v>
      </c>
      <c r="N1913" t="s">
        <v>45</v>
      </c>
      <c r="O1913" t="s">
        <v>56</v>
      </c>
      <c r="P1913" t="s">
        <v>57</v>
      </c>
      <c r="Q1913" t="s">
        <v>48</v>
      </c>
      <c r="R1913" t="s">
        <v>49</v>
      </c>
      <c r="U1913" t="s">
        <v>11232</v>
      </c>
    </row>
    <row r="1914" spans="1:21" x14ac:dyDescent="0.3">
      <c r="A1914" t="s">
        <v>11233</v>
      </c>
      <c r="B1914" t="s">
        <v>11234</v>
      </c>
      <c r="D1914" t="s">
        <v>11235</v>
      </c>
      <c r="E1914" t="s">
        <v>11236</v>
      </c>
      <c r="F1914" t="s">
        <v>11237</v>
      </c>
      <c r="H1914">
        <v>21</v>
      </c>
      <c r="I1914" t="s">
        <v>600</v>
      </c>
      <c r="J1914" t="s">
        <v>11238</v>
      </c>
      <c r="L1914" s="1">
        <v>41883</v>
      </c>
      <c r="M1914" t="s">
        <v>44</v>
      </c>
      <c r="N1914" t="s">
        <v>45</v>
      </c>
      <c r="O1914" t="s">
        <v>1065</v>
      </c>
      <c r="P1914" t="s">
        <v>1066</v>
      </c>
      <c r="Q1914" t="s">
        <v>48</v>
      </c>
      <c r="R1914" t="s">
        <v>49</v>
      </c>
      <c r="U1914" t="s">
        <v>11239</v>
      </c>
    </row>
    <row r="1915" spans="1:21" x14ac:dyDescent="0.3">
      <c r="A1915" t="s">
        <v>11240</v>
      </c>
      <c r="B1915" t="s">
        <v>11241</v>
      </c>
      <c r="D1915" t="s">
        <v>11242</v>
      </c>
      <c r="F1915" t="s">
        <v>11243</v>
      </c>
      <c r="H1915">
        <v>26</v>
      </c>
      <c r="I1915" t="s">
        <v>3304</v>
      </c>
      <c r="J1915" t="s">
        <v>11244</v>
      </c>
      <c r="K1915" t="s">
        <v>11245</v>
      </c>
      <c r="L1915" s="1">
        <v>41883</v>
      </c>
      <c r="M1915" t="s">
        <v>44</v>
      </c>
      <c r="N1915" t="s">
        <v>45</v>
      </c>
      <c r="O1915" t="s">
        <v>56</v>
      </c>
      <c r="P1915" t="s">
        <v>57</v>
      </c>
      <c r="Q1915" t="s">
        <v>48</v>
      </c>
      <c r="R1915" t="s">
        <v>49</v>
      </c>
      <c r="U1915" t="s">
        <v>6549</v>
      </c>
    </row>
    <row r="1916" spans="1:21" x14ac:dyDescent="0.3">
      <c r="A1916" t="s">
        <v>11246</v>
      </c>
      <c r="B1916" t="s">
        <v>11247</v>
      </c>
      <c r="D1916" t="s">
        <v>11248</v>
      </c>
      <c r="E1916" t="s">
        <v>11249</v>
      </c>
      <c r="F1916" t="s">
        <v>11250</v>
      </c>
      <c r="H1916">
        <v>39</v>
      </c>
      <c r="I1916" t="s">
        <v>11251</v>
      </c>
      <c r="J1916" t="s">
        <v>11252</v>
      </c>
      <c r="K1916" t="s">
        <v>11253</v>
      </c>
      <c r="L1916" s="1">
        <v>41883</v>
      </c>
      <c r="M1916" t="s">
        <v>44</v>
      </c>
      <c r="N1916" t="s">
        <v>45</v>
      </c>
      <c r="O1916" t="s">
        <v>247</v>
      </c>
      <c r="P1916" t="s">
        <v>248</v>
      </c>
      <c r="Q1916" t="s">
        <v>48</v>
      </c>
      <c r="R1916" t="s">
        <v>49</v>
      </c>
      <c r="U1916" t="s">
        <v>3717</v>
      </c>
    </row>
    <row r="1917" spans="1:21" x14ac:dyDescent="0.3">
      <c r="A1917" t="s">
        <v>11254</v>
      </c>
      <c r="B1917" t="s">
        <v>11255</v>
      </c>
      <c r="D1917" t="s">
        <v>11256</v>
      </c>
      <c r="E1917" t="s">
        <v>11257</v>
      </c>
      <c r="F1917" t="s">
        <v>11258</v>
      </c>
      <c r="H1917">
        <v>41</v>
      </c>
      <c r="I1917" t="s">
        <v>11259</v>
      </c>
      <c r="J1917" t="s">
        <v>11260</v>
      </c>
      <c r="L1917" s="1">
        <v>41883</v>
      </c>
      <c r="M1917" t="s">
        <v>44</v>
      </c>
      <c r="N1917" t="s">
        <v>45</v>
      </c>
      <c r="O1917" t="s">
        <v>114</v>
      </c>
      <c r="P1917" t="s">
        <v>115</v>
      </c>
      <c r="Q1917" t="s">
        <v>48</v>
      </c>
      <c r="R1917" t="s">
        <v>49</v>
      </c>
      <c r="U1917" t="s">
        <v>11261</v>
      </c>
    </row>
    <row r="1918" spans="1:21" x14ac:dyDescent="0.3">
      <c r="A1918" t="s">
        <v>11262</v>
      </c>
      <c r="B1918" t="s">
        <v>11263</v>
      </c>
      <c r="D1918" t="s">
        <v>11264</v>
      </c>
      <c r="F1918" t="s">
        <v>1168</v>
      </c>
      <c r="H1918">
        <v>76</v>
      </c>
      <c r="I1918" t="s">
        <v>197</v>
      </c>
      <c r="J1918" t="s">
        <v>11265</v>
      </c>
      <c r="L1918" s="1">
        <v>41883</v>
      </c>
      <c r="M1918" t="s">
        <v>44</v>
      </c>
      <c r="N1918" t="s">
        <v>45</v>
      </c>
      <c r="O1918" t="s">
        <v>56</v>
      </c>
      <c r="P1918" t="s">
        <v>57</v>
      </c>
      <c r="Q1918" t="s">
        <v>48</v>
      </c>
      <c r="R1918" t="s">
        <v>49</v>
      </c>
      <c r="U1918" t="s">
        <v>11266</v>
      </c>
    </row>
    <row r="1919" spans="1:21" x14ac:dyDescent="0.3">
      <c r="A1919" t="s">
        <v>11267</v>
      </c>
      <c r="B1919" t="s">
        <v>11268</v>
      </c>
      <c r="D1919" t="s">
        <v>11269</v>
      </c>
      <c r="F1919" t="s">
        <v>11270</v>
      </c>
      <c r="H1919">
        <v>75</v>
      </c>
      <c r="I1919" t="s">
        <v>98</v>
      </c>
      <c r="J1919" t="s">
        <v>11271</v>
      </c>
      <c r="L1919" s="1">
        <v>41873</v>
      </c>
      <c r="M1919" t="s">
        <v>44</v>
      </c>
      <c r="N1919" t="s">
        <v>45</v>
      </c>
      <c r="O1919" t="s">
        <v>56</v>
      </c>
      <c r="P1919" t="s">
        <v>57</v>
      </c>
      <c r="Q1919" t="s">
        <v>48</v>
      </c>
      <c r="R1919" t="s">
        <v>49</v>
      </c>
      <c r="U1919" t="s">
        <v>8954</v>
      </c>
    </row>
    <row r="1920" spans="1:21" x14ac:dyDescent="0.3">
      <c r="A1920" t="s">
        <v>11272</v>
      </c>
      <c r="B1920" t="s">
        <v>11273</v>
      </c>
      <c r="D1920" t="s">
        <v>11274</v>
      </c>
      <c r="F1920" t="s">
        <v>3187</v>
      </c>
      <c r="H1920">
        <v>95</v>
      </c>
      <c r="I1920" t="s">
        <v>3188</v>
      </c>
      <c r="L1920" s="1">
        <v>41870</v>
      </c>
      <c r="M1920" t="s">
        <v>44</v>
      </c>
      <c r="N1920" t="s">
        <v>45</v>
      </c>
      <c r="O1920" t="s">
        <v>56</v>
      </c>
      <c r="P1920" t="s">
        <v>57</v>
      </c>
      <c r="Q1920" t="s">
        <v>48</v>
      </c>
      <c r="R1920" t="s">
        <v>49</v>
      </c>
      <c r="U1920" t="s">
        <v>11275</v>
      </c>
    </row>
    <row r="1921" spans="1:21" x14ac:dyDescent="0.3">
      <c r="A1921" t="s">
        <v>11276</v>
      </c>
      <c r="B1921" t="s">
        <v>11277</v>
      </c>
      <c r="D1921" t="s">
        <v>11278</v>
      </c>
      <c r="F1921" t="s">
        <v>11279</v>
      </c>
      <c r="H1921">
        <v>74</v>
      </c>
      <c r="I1921" t="s">
        <v>11280</v>
      </c>
      <c r="J1921" t="s">
        <v>11281</v>
      </c>
      <c r="K1921" t="s">
        <v>11282</v>
      </c>
      <c r="L1921" s="1">
        <v>41852</v>
      </c>
      <c r="M1921" t="s">
        <v>44</v>
      </c>
      <c r="N1921" t="s">
        <v>45</v>
      </c>
      <c r="O1921" t="s">
        <v>247</v>
      </c>
      <c r="P1921" t="s">
        <v>248</v>
      </c>
      <c r="Q1921" t="s">
        <v>48</v>
      </c>
      <c r="R1921" t="s">
        <v>49</v>
      </c>
      <c r="U1921" t="s">
        <v>11283</v>
      </c>
    </row>
    <row r="1922" spans="1:21" x14ac:dyDescent="0.3">
      <c r="A1922" t="s">
        <v>11284</v>
      </c>
      <c r="B1922" t="s">
        <v>11285</v>
      </c>
      <c r="D1922" t="s">
        <v>11286</v>
      </c>
      <c r="F1922" t="s">
        <v>11287</v>
      </c>
      <c r="H1922">
        <v>92</v>
      </c>
      <c r="I1922" t="s">
        <v>7032</v>
      </c>
      <c r="J1922" t="s">
        <v>11288</v>
      </c>
      <c r="L1922" s="1">
        <v>41843</v>
      </c>
      <c r="M1922" t="s">
        <v>44</v>
      </c>
      <c r="N1922" t="s">
        <v>45</v>
      </c>
      <c r="O1922" t="s">
        <v>56</v>
      </c>
      <c r="P1922" t="s">
        <v>57</v>
      </c>
      <c r="Q1922" t="s">
        <v>48</v>
      </c>
      <c r="R1922" t="s">
        <v>49</v>
      </c>
      <c r="U1922" t="s">
        <v>11289</v>
      </c>
    </row>
    <row r="1923" spans="1:21" x14ac:dyDescent="0.3">
      <c r="A1923" t="s">
        <v>11290</v>
      </c>
      <c r="B1923" t="s">
        <v>11291</v>
      </c>
      <c r="D1923" t="s">
        <v>9816</v>
      </c>
      <c r="F1923" t="s">
        <v>11292</v>
      </c>
      <c r="H1923">
        <v>92</v>
      </c>
      <c r="I1923" t="s">
        <v>896</v>
      </c>
      <c r="J1923" t="s">
        <v>11293</v>
      </c>
      <c r="K1923" t="s">
        <v>11294</v>
      </c>
      <c r="L1923" s="1">
        <v>41843</v>
      </c>
      <c r="M1923" t="s">
        <v>44</v>
      </c>
      <c r="N1923" t="s">
        <v>45</v>
      </c>
      <c r="O1923" t="s">
        <v>56</v>
      </c>
      <c r="P1923" t="s">
        <v>57</v>
      </c>
      <c r="Q1923" t="s">
        <v>48</v>
      </c>
      <c r="R1923" t="s">
        <v>49</v>
      </c>
      <c r="U1923" t="s">
        <v>11295</v>
      </c>
    </row>
    <row r="1924" spans="1:21" x14ac:dyDescent="0.3">
      <c r="A1924" t="s">
        <v>11296</v>
      </c>
      <c r="B1924" t="s">
        <v>11297</v>
      </c>
      <c r="D1924" t="s">
        <v>11298</v>
      </c>
      <c r="F1924" t="s">
        <v>11299</v>
      </c>
      <c r="H1924">
        <v>76</v>
      </c>
      <c r="I1924" t="s">
        <v>1540</v>
      </c>
      <c r="J1924" t="s">
        <v>11300</v>
      </c>
      <c r="L1924" s="1">
        <v>41837</v>
      </c>
      <c r="M1924" t="s">
        <v>44</v>
      </c>
      <c r="N1924" t="s">
        <v>45</v>
      </c>
      <c r="O1924" t="s">
        <v>1065</v>
      </c>
      <c r="P1924" t="s">
        <v>1066</v>
      </c>
      <c r="Q1924" t="s">
        <v>48</v>
      </c>
      <c r="R1924" t="s">
        <v>49</v>
      </c>
      <c r="U1924" t="s">
        <v>11301</v>
      </c>
    </row>
    <row r="1925" spans="1:21" x14ac:dyDescent="0.3">
      <c r="A1925" t="s">
        <v>11302</v>
      </c>
      <c r="D1925" t="s">
        <v>11303</v>
      </c>
      <c r="F1925" t="s">
        <v>11304</v>
      </c>
      <c r="H1925">
        <v>93</v>
      </c>
      <c r="I1925" t="s">
        <v>2189</v>
      </c>
      <c r="J1925" t="s">
        <v>11305</v>
      </c>
      <c r="L1925" s="1">
        <v>41837</v>
      </c>
      <c r="M1925" t="s">
        <v>44</v>
      </c>
      <c r="N1925" t="s">
        <v>45</v>
      </c>
      <c r="O1925" t="s">
        <v>56</v>
      </c>
      <c r="P1925" t="s">
        <v>57</v>
      </c>
      <c r="Q1925" t="s">
        <v>48</v>
      </c>
      <c r="R1925" t="s">
        <v>49</v>
      </c>
      <c r="U1925" t="s">
        <v>9970</v>
      </c>
    </row>
    <row r="1926" spans="1:21" x14ac:dyDescent="0.3">
      <c r="A1926" t="s">
        <v>11306</v>
      </c>
      <c r="B1926" t="s">
        <v>11307</v>
      </c>
      <c r="D1926" t="s">
        <v>11308</v>
      </c>
      <c r="F1926" t="s">
        <v>11309</v>
      </c>
      <c r="H1926">
        <v>93</v>
      </c>
      <c r="I1926" t="s">
        <v>1902</v>
      </c>
      <c r="J1926" t="s">
        <v>11310</v>
      </c>
      <c r="L1926" s="1">
        <v>41836</v>
      </c>
      <c r="M1926" t="s">
        <v>44</v>
      </c>
      <c r="N1926" t="s">
        <v>45</v>
      </c>
      <c r="O1926" t="s">
        <v>56</v>
      </c>
      <c r="P1926" t="s">
        <v>57</v>
      </c>
      <c r="Q1926" t="s">
        <v>48</v>
      </c>
      <c r="R1926" t="s">
        <v>49</v>
      </c>
      <c r="U1926" t="s">
        <v>11311</v>
      </c>
    </row>
    <row r="1927" spans="1:21" x14ac:dyDescent="0.3">
      <c r="A1927" t="s">
        <v>11312</v>
      </c>
      <c r="B1927" t="s">
        <v>11313</v>
      </c>
      <c r="D1927" t="s">
        <v>11314</v>
      </c>
      <c r="F1927" t="s">
        <v>11315</v>
      </c>
      <c r="H1927">
        <v>31</v>
      </c>
      <c r="I1927" t="s">
        <v>11065</v>
      </c>
      <c r="J1927" t="s">
        <v>11316</v>
      </c>
      <c r="L1927" s="1">
        <v>41821</v>
      </c>
      <c r="M1927" t="s">
        <v>44</v>
      </c>
      <c r="N1927" t="s">
        <v>45</v>
      </c>
      <c r="O1927" t="s">
        <v>56</v>
      </c>
      <c r="P1927" t="s">
        <v>57</v>
      </c>
      <c r="Q1927" t="s">
        <v>48</v>
      </c>
      <c r="R1927" t="s">
        <v>49</v>
      </c>
      <c r="U1927" t="s">
        <v>9398</v>
      </c>
    </row>
    <row r="1928" spans="1:21" x14ac:dyDescent="0.3">
      <c r="A1928" t="s">
        <v>11317</v>
      </c>
      <c r="B1928" t="s">
        <v>11318</v>
      </c>
      <c r="D1928" t="s">
        <v>11319</v>
      </c>
      <c r="F1928" t="s">
        <v>11320</v>
      </c>
      <c r="H1928">
        <v>69</v>
      </c>
      <c r="I1928" t="s">
        <v>254</v>
      </c>
      <c r="J1928" t="s">
        <v>11321</v>
      </c>
      <c r="K1928" t="s">
        <v>11322</v>
      </c>
      <c r="L1928" s="1">
        <v>41821</v>
      </c>
      <c r="M1928" t="s">
        <v>44</v>
      </c>
      <c r="N1928" t="s">
        <v>45</v>
      </c>
      <c r="O1928" t="s">
        <v>56</v>
      </c>
      <c r="P1928" t="s">
        <v>57</v>
      </c>
      <c r="Q1928" t="s">
        <v>48</v>
      </c>
      <c r="R1928" t="s">
        <v>49</v>
      </c>
      <c r="U1928" t="s">
        <v>11323</v>
      </c>
    </row>
    <row r="1929" spans="1:21" x14ac:dyDescent="0.3">
      <c r="A1929" t="s">
        <v>11324</v>
      </c>
      <c r="B1929" t="s">
        <v>11325</v>
      </c>
      <c r="D1929" t="s">
        <v>11326</v>
      </c>
      <c r="F1929" t="s">
        <v>11327</v>
      </c>
      <c r="H1929">
        <v>71</v>
      </c>
      <c r="I1929" t="s">
        <v>6058</v>
      </c>
      <c r="L1929" s="1">
        <v>41821</v>
      </c>
      <c r="M1929" t="s">
        <v>44</v>
      </c>
      <c r="N1929" t="s">
        <v>45</v>
      </c>
      <c r="O1929" t="s">
        <v>56</v>
      </c>
      <c r="P1929" t="s">
        <v>57</v>
      </c>
      <c r="Q1929" t="s">
        <v>48</v>
      </c>
      <c r="R1929" t="s">
        <v>49</v>
      </c>
      <c r="U1929" t="s">
        <v>11328</v>
      </c>
    </row>
    <row r="1930" spans="1:21" x14ac:dyDescent="0.3">
      <c r="A1930" t="s">
        <v>11329</v>
      </c>
      <c r="B1930" t="s">
        <v>11330</v>
      </c>
      <c r="D1930" t="s">
        <v>11331</v>
      </c>
      <c r="F1930" t="s">
        <v>11332</v>
      </c>
      <c r="H1930">
        <v>69</v>
      </c>
      <c r="I1930" t="s">
        <v>11333</v>
      </c>
      <c r="J1930" t="s">
        <v>11334</v>
      </c>
      <c r="K1930" t="s">
        <v>11335</v>
      </c>
      <c r="L1930" s="1">
        <v>41813</v>
      </c>
      <c r="M1930" t="s">
        <v>44</v>
      </c>
      <c r="N1930" t="s">
        <v>45</v>
      </c>
      <c r="O1930" t="s">
        <v>56</v>
      </c>
      <c r="P1930" t="s">
        <v>57</v>
      </c>
      <c r="Q1930" t="s">
        <v>48</v>
      </c>
      <c r="R1930" t="s">
        <v>49</v>
      </c>
      <c r="U1930" t="s">
        <v>11336</v>
      </c>
    </row>
    <row r="1931" spans="1:21" x14ac:dyDescent="0.3">
      <c r="A1931" t="s">
        <v>11337</v>
      </c>
      <c r="B1931" t="s">
        <v>11338</v>
      </c>
      <c r="D1931" t="s">
        <v>11339</v>
      </c>
      <c r="E1931" t="s">
        <v>2448</v>
      </c>
      <c r="F1931" t="s">
        <v>11340</v>
      </c>
      <c r="H1931">
        <v>77</v>
      </c>
      <c r="I1931" t="s">
        <v>5363</v>
      </c>
      <c r="J1931" t="s">
        <v>11341</v>
      </c>
      <c r="L1931" s="1">
        <v>41813</v>
      </c>
      <c r="M1931" t="s">
        <v>44</v>
      </c>
      <c r="N1931" t="s">
        <v>45</v>
      </c>
      <c r="O1931" t="s">
        <v>56</v>
      </c>
      <c r="P1931" t="s">
        <v>57</v>
      </c>
      <c r="Q1931" t="s">
        <v>48</v>
      </c>
      <c r="R1931" t="s">
        <v>49</v>
      </c>
      <c r="U1931" t="s">
        <v>11342</v>
      </c>
    </row>
    <row r="1932" spans="1:21" x14ac:dyDescent="0.3">
      <c r="A1932" t="s">
        <v>11343</v>
      </c>
      <c r="B1932" t="s">
        <v>11344</v>
      </c>
      <c r="D1932" t="s">
        <v>11345</v>
      </c>
      <c r="F1932" t="s">
        <v>11346</v>
      </c>
      <c r="H1932">
        <v>31</v>
      </c>
      <c r="I1932" t="s">
        <v>5544</v>
      </c>
      <c r="J1932" t="s">
        <v>11347</v>
      </c>
      <c r="L1932" s="1">
        <v>41806</v>
      </c>
      <c r="M1932" t="s">
        <v>44</v>
      </c>
      <c r="N1932" t="s">
        <v>45</v>
      </c>
      <c r="O1932" t="s">
        <v>247</v>
      </c>
      <c r="P1932" t="s">
        <v>248</v>
      </c>
      <c r="Q1932" t="s">
        <v>48</v>
      </c>
      <c r="R1932" t="s">
        <v>49</v>
      </c>
      <c r="U1932" t="s">
        <v>10050</v>
      </c>
    </row>
    <row r="1933" spans="1:21" x14ac:dyDescent="0.3">
      <c r="A1933" t="s">
        <v>11348</v>
      </c>
      <c r="B1933" t="s">
        <v>9406</v>
      </c>
      <c r="D1933" t="s">
        <v>11349</v>
      </c>
      <c r="F1933" t="s">
        <v>11350</v>
      </c>
      <c r="H1933">
        <v>83</v>
      </c>
      <c r="I1933" t="s">
        <v>2343</v>
      </c>
      <c r="J1933" t="s">
        <v>9410</v>
      </c>
      <c r="K1933" t="s">
        <v>11351</v>
      </c>
      <c r="L1933" s="1">
        <v>41806</v>
      </c>
      <c r="M1933" t="s">
        <v>44</v>
      </c>
      <c r="N1933" t="s">
        <v>45</v>
      </c>
      <c r="O1933" t="s">
        <v>2851</v>
      </c>
      <c r="P1933" t="s">
        <v>2852</v>
      </c>
      <c r="Q1933" t="s">
        <v>48</v>
      </c>
      <c r="R1933" t="s">
        <v>49</v>
      </c>
      <c r="U1933" t="s">
        <v>9411</v>
      </c>
    </row>
    <row r="1934" spans="1:21" x14ac:dyDescent="0.3">
      <c r="A1934" t="s">
        <v>11352</v>
      </c>
      <c r="B1934" t="s">
        <v>11353</v>
      </c>
      <c r="D1934" t="s">
        <v>11354</v>
      </c>
      <c r="E1934" t="s">
        <v>11355</v>
      </c>
      <c r="F1934" t="s">
        <v>11356</v>
      </c>
      <c r="H1934">
        <v>66</v>
      </c>
      <c r="I1934" t="s">
        <v>856</v>
      </c>
      <c r="J1934" t="s">
        <v>11357</v>
      </c>
      <c r="L1934" s="1">
        <v>41802</v>
      </c>
      <c r="M1934" t="s">
        <v>44</v>
      </c>
      <c r="N1934" t="s">
        <v>45</v>
      </c>
      <c r="O1934" t="s">
        <v>247</v>
      </c>
      <c r="P1934" t="s">
        <v>248</v>
      </c>
      <c r="Q1934" t="s">
        <v>48</v>
      </c>
      <c r="R1934" t="s">
        <v>49</v>
      </c>
      <c r="U1934" t="s">
        <v>7940</v>
      </c>
    </row>
    <row r="1935" spans="1:21" x14ac:dyDescent="0.3">
      <c r="A1935" t="s">
        <v>11358</v>
      </c>
      <c r="B1935" t="s">
        <v>11359</v>
      </c>
      <c r="D1935" t="s">
        <v>11360</v>
      </c>
      <c r="F1935" t="s">
        <v>11361</v>
      </c>
      <c r="H1935">
        <v>13</v>
      </c>
      <c r="I1935" t="s">
        <v>63</v>
      </c>
      <c r="J1935" t="s">
        <v>11362</v>
      </c>
      <c r="K1935" t="s">
        <v>11363</v>
      </c>
      <c r="L1935" s="1">
        <v>41795</v>
      </c>
      <c r="M1935" t="s">
        <v>44</v>
      </c>
      <c r="N1935" t="s">
        <v>45</v>
      </c>
      <c r="O1935" t="s">
        <v>56</v>
      </c>
      <c r="P1935" t="s">
        <v>57</v>
      </c>
      <c r="Q1935" t="s">
        <v>48</v>
      </c>
      <c r="R1935" t="s">
        <v>49</v>
      </c>
      <c r="U1935" t="s">
        <v>11364</v>
      </c>
    </row>
    <row r="1936" spans="1:21" x14ac:dyDescent="0.3">
      <c r="A1936" t="s">
        <v>11365</v>
      </c>
      <c r="B1936" t="s">
        <v>11366</v>
      </c>
      <c r="D1936" t="s">
        <v>11367</v>
      </c>
      <c r="F1936" t="s">
        <v>11368</v>
      </c>
      <c r="H1936">
        <v>74</v>
      </c>
      <c r="I1936" t="s">
        <v>11369</v>
      </c>
      <c r="J1936" t="s">
        <v>11370</v>
      </c>
      <c r="L1936" s="1">
        <v>41791</v>
      </c>
      <c r="M1936" t="s">
        <v>44</v>
      </c>
      <c r="N1936" t="s">
        <v>45</v>
      </c>
      <c r="O1936" t="s">
        <v>247</v>
      </c>
      <c r="P1936" t="s">
        <v>248</v>
      </c>
      <c r="Q1936" t="s">
        <v>48</v>
      </c>
      <c r="R1936" t="s">
        <v>49</v>
      </c>
      <c r="U1936" t="s">
        <v>11371</v>
      </c>
    </row>
    <row r="1937" spans="1:21" x14ac:dyDescent="0.3">
      <c r="A1937" t="s">
        <v>11372</v>
      </c>
      <c r="B1937" t="s">
        <v>11373</v>
      </c>
      <c r="D1937" t="s">
        <v>11374</v>
      </c>
      <c r="F1937" t="s">
        <v>11375</v>
      </c>
      <c r="H1937">
        <v>13</v>
      </c>
      <c r="I1937" t="s">
        <v>218</v>
      </c>
      <c r="J1937" t="s">
        <v>11376</v>
      </c>
      <c r="L1937" s="1">
        <v>41780</v>
      </c>
      <c r="M1937" t="s">
        <v>44</v>
      </c>
      <c r="N1937" t="s">
        <v>45</v>
      </c>
      <c r="O1937" t="s">
        <v>56</v>
      </c>
      <c r="P1937" t="s">
        <v>57</v>
      </c>
      <c r="Q1937" t="s">
        <v>48</v>
      </c>
      <c r="R1937" t="s">
        <v>49</v>
      </c>
      <c r="U1937" t="s">
        <v>11377</v>
      </c>
    </row>
    <row r="1938" spans="1:21" x14ac:dyDescent="0.3">
      <c r="A1938" t="s">
        <v>11378</v>
      </c>
      <c r="B1938" t="s">
        <v>11379</v>
      </c>
      <c r="D1938" t="s">
        <v>11380</v>
      </c>
      <c r="F1938" t="s">
        <v>11381</v>
      </c>
      <c r="H1938">
        <v>49</v>
      </c>
      <c r="I1938" t="s">
        <v>11382</v>
      </c>
      <c r="J1938" t="s">
        <v>11383</v>
      </c>
      <c r="L1938" s="1">
        <v>41779</v>
      </c>
      <c r="M1938" t="s">
        <v>44</v>
      </c>
      <c r="N1938" t="s">
        <v>45</v>
      </c>
      <c r="O1938" t="s">
        <v>114</v>
      </c>
      <c r="P1938" t="s">
        <v>115</v>
      </c>
      <c r="Q1938" t="s">
        <v>48</v>
      </c>
      <c r="R1938" t="s">
        <v>49</v>
      </c>
      <c r="U1938" t="s">
        <v>11384</v>
      </c>
    </row>
    <row r="1939" spans="1:21" x14ac:dyDescent="0.3">
      <c r="A1939" t="s">
        <v>11385</v>
      </c>
      <c r="D1939" t="s">
        <v>11386</v>
      </c>
      <c r="F1939" t="s">
        <v>11387</v>
      </c>
      <c r="H1939">
        <v>94</v>
      </c>
      <c r="I1939" t="s">
        <v>10561</v>
      </c>
      <c r="J1939" t="s">
        <v>11388</v>
      </c>
      <c r="L1939" s="1">
        <v>41778</v>
      </c>
      <c r="M1939" t="s">
        <v>44</v>
      </c>
      <c r="N1939" t="s">
        <v>45</v>
      </c>
      <c r="O1939" t="s">
        <v>56</v>
      </c>
      <c r="P1939" t="s">
        <v>57</v>
      </c>
      <c r="Q1939" t="s">
        <v>48</v>
      </c>
      <c r="R1939" t="s">
        <v>49</v>
      </c>
      <c r="U1939" t="s">
        <v>11389</v>
      </c>
    </row>
    <row r="1940" spans="1:21" x14ac:dyDescent="0.3">
      <c r="A1940" t="s">
        <v>11390</v>
      </c>
      <c r="B1940" t="s">
        <v>11391</v>
      </c>
      <c r="D1940" t="s">
        <v>11392</v>
      </c>
      <c r="F1940" t="s">
        <v>11393</v>
      </c>
      <c r="H1940">
        <v>22</v>
      </c>
      <c r="I1940" t="s">
        <v>11394</v>
      </c>
      <c r="J1940" t="s">
        <v>11395</v>
      </c>
      <c r="L1940" s="1">
        <v>41775</v>
      </c>
      <c r="M1940" t="s">
        <v>44</v>
      </c>
      <c r="N1940" t="s">
        <v>45</v>
      </c>
      <c r="O1940" t="s">
        <v>247</v>
      </c>
      <c r="P1940" t="s">
        <v>248</v>
      </c>
      <c r="Q1940" t="s">
        <v>48</v>
      </c>
      <c r="R1940" t="s">
        <v>49</v>
      </c>
      <c r="U1940" t="s">
        <v>11396</v>
      </c>
    </row>
    <row r="1941" spans="1:21" x14ac:dyDescent="0.3">
      <c r="A1941" t="s">
        <v>11397</v>
      </c>
      <c r="B1941" t="s">
        <v>11398</v>
      </c>
      <c r="D1941" t="s">
        <v>11399</v>
      </c>
      <c r="F1941" t="s">
        <v>11400</v>
      </c>
      <c r="H1941">
        <v>44</v>
      </c>
      <c r="I1941" t="s">
        <v>4916</v>
      </c>
      <c r="J1941" t="s">
        <v>11401</v>
      </c>
      <c r="L1941" s="1">
        <v>41761</v>
      </c>
      <c r="M1941" t="s">
        <v>44</v>
      </c>
      <c r="N1941" t="s">
        <v>45</v>
      </c>
      <c r="O1941" t="s">
        <v>56</v>
      </c>
      <c r="P1941" t="s">
        <v>57</v>
      </c>
      <c r="Q1941" t="s">
        <v>48</v>
      </c>
      <c r="R1941" t="s">
        <v>49</v>
      </c>
      <c r="U1941" t="s">
        <v>11402</v>
      </c>
    </row>
    <row r="1942" spans="1:21" x14ac:dyDescent="0.3">
      <c r="A1942" t="s">
        <v>11403</v>
      </c>
      <c r="B1942" t="s">
        <v>11404</v>
      </c>
      <c r="D1942" t="s">
        <v>11405</v>
      </c>
      <c r="F1942" t="s">
        <v>11406</v>
      </c>
      <c r="H1942">
        <v>61</v>
      </c>
      <c r="I1942" t="s">
        <v>6036</v>
      </c>
      <c r="J1942" t="s">
        <v>11407</v>
      </c>
      <c r="K1942" t="s">
        <v>11408</v>
      </c>
      <c r="L1942" s="1">
        <v>41760</v>
      </c>
      <c r="M1942" t="s">
        <v>44</v>
      </c>
      <c r="N1942" t="s">
        <v>45</v>
      </c>
      <c r="O1942" t="s">
        <v>56</v>
      </c>
      <c r="P1942" t="s">
        <v>57</v>
      </c>
      <c r="Q1942" t="s">
        <v>48</v>
      </c>
      <c r="R1942" t="s">
        <v>49</v>
      </c>
      <c r="U1942" t="s">
        <v>9424</v>
      </c>
    </row>
    <row r="1943" spans="1:21" x14ac:dyDescent="0.3">
      <c r="A1943" t="s">
        <v>11409</v>
      </c>
      <c r="B1943" t="s">
        <v>11410</v>
      </c>
      <c r="D1943" t="s">
        <v>11411</v>
      </c>
      <c r="F1943" t="s">
        <v>11412</v>
      </c>
      <c r="H1943">
        <v>34</v>
      </c>
      <c r="I1943" t="s">
        <v>11413</v>
      </c>
      <c r="J1943" t="s">
        <v>11414</v>
      </c>
      <c r="L1943" s="1">
        <v>41739</v>
      </c>
      <c r="M1943" t="s">
        <v>44</v>
      </c>
      <c r="N1943" t="s">
        <v>45</v>
      </c>
      <c r="O1943" t="s">
        <v>247</v>
      </c>
      <c r="P1943" t="s">
        <v>248</v>
      </c>
      <c r="Q1943" t="s">
        <v>48</v>
      </c>
      <c r="R1943" t="s">
        <v>49</v>
      </c>
      <c r="U1943" t="s">
        <v>7940</v>
      </c>
    </row>
    <row r="1944" spans="1:21" x14ac:dyDescent="0.3">
      <c r="A1944" t="s">
        <v>11415</v>
      </c>
      <c r="B1944" t="s">
        <v>11416</v>
      </c>
      <c r="D1944" t="s">
        <v>11417</v>
      </c>
      <c r="F1944" t="s">
        <v>11418</v>
      </c>
      <c r="H1944">
        <v>95</v>
      </c>
      <c r="I1944" t="s">
        <v>5698</v>
      </c>
      <c r="J1944" t="s">
        <v>11419</v>
      </c>
      <c r="L1944" s="1">
        <v>41731</v>
      </c>
      <c r="M1944" t="s">
        <v>44</v>
      </c>
      <c r="N1944" t="s">
        <v>45</v>
      </c>
      <c r="O1944" t="s">
        <v>56</v>
      </c>
      <c r="P1944" t="s">
        <v>57</v>
      </c>
      <c r="Q1944" t="s">
        <v>48</v>
      </c>
      <c r="R1944" t="s">
        <v>49</v>
      </c>
      <c r="U1944" t="s">
        <v>11420</v>
      </c>
    </row>
    <row r="1945" spans="1:21" x14ac:dyDescent="0.3">
      <c r="A1945" t="s">
        <v>11421</v>
      </c>
      <c r="B1945" t="s">
        <v>11422</v>
      </c>
      <c r="D1945" t="s">
        <v>11423</v>
      </c>
      <c r="F1945" t="s">
        <v>11424</v>
      </c>
      <c r="H1945">
        <v>69</v>
      </c>
      <c r="I1945" t="s">
        <v>1391</v>
      </c>
      <c r="J1945" t="s">
        <v>11425</v>
      </c>
      <c r="K1945" t="s">
        <v>11426</v>
      </c>
      <c r="L1945" s="1">
        <v>41730</v>
      </c>
      <c r="M1945" t="s">
        <v>44</v>
      </c>
      <c r="N1945" t="s">
        <v>45</v>
      </c>
      <c r="O1945" t="s">
        <v>56</v>
      </c>
      <c r="P1945" t="s">
        <v>57</v>
      </c>
      <c r="Q1945" t="s">
        <v>48</v>
      </c>
      <c r="R1945" t="s">
        <v>49</v>
      </c>
      <c r="U1945" t="s">
        <v>11427</v>
      </c>
    </row>
    <row r="1946" spans="1:21" x14ac:dyDescent="0.3">
      <c r="A1946" t="s">
        <v>11428</v>
      </c>
      <c r="B1946" t="s">
        <v>11429</v>
      </c>
      <c r="D1946" t="s">
        <v>11430</v>
      </c>
      <c r="F1946" t="s">
        <v>11431</v>
      </c>
      <c r="H1946">
        <v>87</v>
      </c>
      <c r="I1946" t="s">
        <v>9181</v>
      </c>
      <c r="J1946" t="s">
        <v>11432</v>
      </c>
      <c r="L1946" s="1">
        <v>41730</v>
      </c>
      <c r="M1946" t="s">
        <v>44</v>
      </c>
      <c r="N1946" t="s">
        <v>45</v>
      </c>
      <c r="O1946" t="s">
        <v>247</v>
      </c>
      <c r="P1946" t="s">
        <v>248</v>
      </c>
      <c r="Q1946" t="s">
        <v>48</v>
      </c>
      <c r="R1946" t="s">
        <v>49</v>
      </c>
      <c r="U1946" t="s">
        <v>11433</v>
      </c>
    </row>
    <row r="1947" spans="1:21" x14ac:dyDescent="0.3">
      <c r="A1947" t="s">
        <v>11434</v>
      </c>
      <c r="D1947" t="s">
        <v>11435</v>
      </c>
      <c r="F1947" t="s">
        <v>11436</v>
      </c>
      <c r="H1947">
        <v>5</v>
      </c>
      <c r="I1947" t="s">
        <v>11437</v>
      </c>
      <c r="J1947" t="s">
        <v>11438</v>
      </c>
      <c r="L1947" s="1">
        <v>41722</v>
      </c>
      <c r="M1947" t="s">
        <v>44</v>
      </c>
      <c r="N1947" t="s">
        <v>45</v>
      </c>
      <c r="O1947" t="s">
        <v>106</v>
      </c>
      <c r="P1947" t="s">
        <v>107</v>
      </c>
      <c r="Q1947" t="s">
        <v>48</v>
      </c>
      <c r="R1947" t="s">
        <v>49</v>
      </c>
      <c r="U1947" t="s">
        <v>10115</v>
      </c>
    </row>
    <row r="1948" spans="1:21" x14ac:dyDescent="0.3">
      <c r="A1948" t="s">
        <v>11439</v>
      </c>
      <c r="B1948" t="s">
        <v>11440</v>
      </c>
      <c r="D1948" t="s">
        <v>11441</v>
      </c>
      <c r="F1948" t="s">
        <v>11442</v>
      </c>
      <c r="H1948">
        <v>93</v>
      </c>
      <c r="I1948" t="s">
        <v>1976</v>
      </c>
      <c r="J1948" t="s">
        <v>11443</v>
      </c>
      <c r="K1948" t="s">
        <v>11444</v>
      </c>
      <c r="L1948" s="1">
        <v>41710</v>
      </c>
      <c r="M1948" t="s">
        <v>44</v>
      </c>
      <c r="N1948" t="s">
        <v>45</v>
      </c>
      <c r="O1948" t="s">
        <v>56</v>
      </c>
      <c r="P1948" t="s">
        <v>57</v>
      </c>
      <c r="Q1948" t="s">
        <v>48</v>
      </c>
      <c r="R1948" t="s">
        <v>49</v>
      </c>
      <c r="U1948" t="s">
        <v>11445</v>
      </c>
    </row>
    <row r="1949" spans="1:21" x14ac:dyDescent="0.3">
      <c r="A1949" t="s">
        <v>11446</v>
      </c>
      <c r="D1949" t="s">
        <v>11447</v>
      </c>
      <c r="E1949" t="s">
        <v>11448</v>
      </c>
      <c r="F1949" t="s">
        <v>11449</v>
      </c>
      <c r="H1949">
        <v>75</v>
      </c>
      <c r="I1949" t="s">
        <v>98</v>
      </c>
      <c r="J1949" t="s">
        <v>11450</v>
      </c>
      <c r="K1949" t="s">
        <v>11451</v>
      </c>
      <c r="L1949" s="1">
        <v>41702</v>
      </c>
      <c r="M1949" t="s">
        <v>44</v>
      </c>
      <c r="N1949" t="s">
        <v>45</v>
      </c>
      <c r="O1949" t="s">
        <v>1065</v>
      </c>
      <c r="P1949" t="s">
        <v>1066</v>
      </c>
      <c r="Q1949" t="s">
        <v>48</v>
      </c>
      <c r="R1949" t="s">
        <v>49</v>
      </c>
      <c r="U1949" t="s">
        <v>11452</v>
      </c>
    </row>
    <row r="1950" spans="1:21" x14ac:dyDescent="0.3">
      <c r="A1950" t="s">
        <v>11453</v>
      </c>
      <c r="D1950" t="s">
        <v>11454</v>
      </c>
      <c r="F1950" t="s">
        <v>11455</v>
      </c>
      <c r="G1950" t="s">
        <v>11456</v>
      </c>
      <c r="H1950">
        <v>83</v>
      </c>
      <c r="I1950" t="s">
        <v>11457</v>
      </c>
      <c r="L1950" s="1">
        <v>41701</v>
      </c>
      <c r="M1950" t="s">
        <v>44</v>
      </c>
      <c r="N1950" t="s">
        <v>45</v>
      </c>
      <c r="O1950" t="s">
        <v>247</v>
      </c>
      <c r="P1950" t="s">
        <v>248</v>
      </c>
      <c r="Q1950" t="s">
        <v>48</v>
      </c>
      <c r="R1950" t="s">
        <v>49</v>
      </c>
      <c r="U1950" t="s">
        <v>8311</v>
      </c>
    </row>
    <row r="1951" spans="1:21" x14ac:dyDescent="0.3">
      <c r="A1951" t="s">
        <v>11458</v>
      </c>
      <c r="B1951" t="s">
        <v>11459</v>
      </c>
      <c r="D1951" t="s">
        <v>11460</v>
      </c>
      <c r="F1951" t="s">
        <v>11461</v>
      </c>
      <c r="H1951">
        <v>91</v>
      </c>
      <c r="I1951" t="s">
        <v>4633</v>
      </c>
      <c r="J1951" t="s">
        <v>11462</v>
      </c>
      <c r="K1951" t="s">
        <v>11463</v>
      </c>
      <c r="L1951" s="1">
        <v>41688</v>
      </c>
      <c r="M1951" t="s">
        <v>44</v>
      </c>
      <c r="N1951" t="s">
        <v>45</v>
      </c>
      <c r="O1951" t="s">
        <v>56</v>
      </c>
      <c r="P1951" t="s">
        <v>57</v>
      </c>
      <c r="Q1951" t="s">
        <v>48</v>
      </c>
      <c r="R1951" t="s">
        <v>49</v>
      </c>
      <c r="U1951" t="s">
        <v>11464</v>
      </c>
    </row>
    <row r="1952" spans="1:21" x14ac:dyDescent="0.3">
      <c r="A1952" t="s">
        <v>11465</v>
      </c>
      <c r="B1952" t="s">
        <v>11466</v>
      </c>
      <c r="D1952" t="s">
        <v>11467</v>
      </c>
      <c r="F1952" t="s">
        <v>11468</v>
      </c>
      <c r="G1952" t="s">
        <v>11469</v>
      </c>
      <c r="H1952">
        <v>85</v>
      </c>
      <c r="I1952" t="s">
        <v>11470</v>
      </c>
      <c r="J1952" t="s">
        <v>11471</v>
      </c>
      <c r="L1952" s="1">
        <v>41682</v>
      </c>
      <c r="M1952" t="s">
        <v>44</v>
      </c>
      <c r="N1952" t="s">
        <v>45</v>
      </c>
      <c r="O1952" t="s">
        <v>114</v>
      </c>
      <c r="P1952" t="s">
        <v>115</v>
      </c>
      <c r="Q1952" t="s">
        <v>48</v>
      </c>
      <c r="R1952" t="s">
        <v>49</v>
      </c>
      <c r="U1952" t="s">
        <v>11472</v>
      </c>
    </row>
    <row r="1953" spans="1:21" x14ac:dyDescent="0.3">
      <c r="A1953" t="s">
        <v>11473</v>
      </c>
      <c r="B1953" t="s">
        <v>11474</v>
      </c>
      <c r="D1953" t="s">
        <v>11475</v>
      </c>
      <c r="F1953" t="s">
        <v>11476</v>
      </c>
      <c r="H1953">
        <v>26</v>
      </c>
      <c r="I1953" t="s">
        <v>11477</v>
      </c>
      <c r="J1953" t="s">
        <v>11478</v>
      </c>
      <c r="K1953" t="s">
        <v>11479</v>
      </c>
      <c r="L1953" s="1">
        <v>41671</v>
      </c>
      <c r="M1953" t="s">
        <v>44</v>
      </c>
      <c r="N1953" t="s">
        <v>45</v>
      </c>
      <c r="O1953" t="s">
        <v>56</v>
      </c>
      <c r="P1953" t="s">
        <v>57</v>
      </c>
      <c r="Q1953" t="s">
        <v>48</v>
      </c>
      <c r="R1953" t="s">
        <v>49</v>
      </c>
      <c r="U1953" t="s">
        <v>11480</v>
      </c>
    </row>
    <row r="1954" spans="1:21" x14ac:dyDescent="0.3">
      <c r="A1954" t="s">
        <v>11481</v>
      </c>
      <c r="B1954" t="s">
        <v>11482</v>
      </c>
      <c r="D1954" t="s">
        <v>11483</v>
      </c>
      <c r="F1954" t="s">
        <v>11484</v>
      </c>
      <c r="H1954">
        <v>31</v>
      </c>
      <c r="I1954" t="s">
        <v>621</v>
      </c>
      <c r="J1954" t="s">
        <v>11485</v>
      </c>
      <c r="L1954" s="1">
        <v>41660</v>
      </c>
      <c r="M1954" t="s">
        <v>44</v>
      </c>
      <c r="N1954" t="s">
        <v>45</v>
      </c>
      <c r="O1954" t="s">
        <v>247</v>
      </c>
      <c r="P1954" t="s">
        <v>248</v>
      </c>
      <c r="Q1954" t="s">
        <v>48</v>
      </c>
      <c r="R1954" t="s">
        <v>49</v>
      </c>
      <c r="U1954" t="s">
        <v>10050</v>
      </c>
    </row>
    <row r="1955" spans="1:21" x14ac:dyDescent="0.3">
      <c r="A1955" t="s">
        <v>11486</v>
      </c>
      <c r="D1955" t="s">
        <v>10629</v>
      </c>
      <c r="F1955" t="s">
        <v>11487</v>
      </c>
      <c r="G1955" t="s">
        <v>11488</v>
      </c>
      <c r="H1955">
        <v>13</v>
      </c>
      <c r="I1955" t="s">
        <v>3617</v>
      </c>
      <c r="J1955" t="s">
        <v>11489</v>
      </c>
      <c r="K1955" t="s">
        <v>10633</v>
      </c>
      <c r="L1955" s="1">
        <v>41646</v>
      </c>
      <c r="M1955" t="s">
        <v>44</v>
      </c>
      <c r="N1955" t="s">
        <v>45</v>
      </c>
      <c r="O1955" t="s">
        <v>56</v>
      </c>
      <c r="P1955" t="s">
        <v>57</v>
      </c>
      <c r="Q1955" t="s">
        <v>48</v>
      </c>
      <c r="R1955" t="s">
        <v>49</v>
      </c>
      <c r="U1955" t="s">
        <v>10634</v>
      </c>
    </row>
    <row r="1956" spans="1:21" x14ac:dyDescent="0.3">
      <c r="A1956" t="s">
        <v>11490</v>
      </c>
      <c r="B1956" t="s">
        <v>11491</v>
      </c>
      <c r="D1956" t="s">
        <v>11492</v>
      </c>
      <c r="E1956" t="s">
        <v>11493</v>
      </c>
      <c r="F1956" t="s">
        <v>11494</v>
      </c>
      <c r="H1956">
        <v>34</v>
      </c>
      <c r="I1956" t="s">
        <v>11169</v>
      </c>
      <c r="J1956" t="s">
        <v>11495</v>
      </c>
      <c r="L1956" s="1">
        <v>41645</v>
      </c>
      <c r="M1956" t="s">
        <v>44</v>
      </c>
      <c r="N1956" t="s">
        <v>45</v>
      </c>
      <c r="O1956" t="s">
        <v>56</v>
      </c>
      <c r="P1956" t="s">
        <v>57</v>
      </c>
      <c r="Q1956" t="s">
        <v>48</v>
      </c>
      <c r="R1956" t="s">
        <v>49</v>
      </c>
      <c r="U1956" t="s">
        <v>11496</v>
      </c>
    </row>
    <row r="1957" spans="1:21" x14ac:dyDescent="0.3">
      <c r="A1957" t="s">
        <v>11497</v>
      </c>
      <c r="B1957" t="s">
        <v>11498</v>
      </c>
      <c r="D1957" t="s">
        <v>7781</v>
      </c>
      <c r="F1957" t="s">
        <v>11499</v>
      </c>
      <c r="G1957" t="s">
        <v>3685</v>
      </c>
      <c r="H1957">
        <v>44</v>
      </c>
      <c r="I1957" t="s">
        <v>3685</v>
      </c>
      <c r="J1957" t="s">
        <v>11500</v>
      </c>
      <c r="L1957" s="1">
        <v>41640</v>
      </c>
      <c r="M1957" t="s">
        <v>44</v>
      </c>
      <c r="N1957" t="s">
        <v>45</v>
      </c>
      <c r="O1957" t="s">
        <v>247</v>
      </c>
      <c r="P1957" t="s">
        <v>248</v>
      </c>
      <c r="Q1957" t="s">
        <v>48</v>
      </c>
      <c r="R1957" t="s">
        <v>49</v>
      </c>
      <c r="U1957" t="s">
        <v>11501</v>
      </c>
    </row>
    <row r="1958" spans="1:21" x14ac:dyDescent="0.3">
      <c r="A1958" t="s">
        <v>11502</v>
      </c>
      <c r="B1958" t="s">
        <v>11503</v>
      </c>
      <c r="D1958" t="s">
        <v>11504</v>
      </c>
      <c r="F1958" t="s">
        <v>11505</v>
      </c>
      <c r="H1958">
        <v>69</v>
      </c>
      <c r="I1958" t="s">
        <v>11506</v>
      </c>
      <c r="J1958" t="s">
        <v>11507</v>
      </c>
      <c r="L1958" s="1">
        <v>41640</v>
      </c>
      <c r="M1958" t="s">
        <v>44</v>
      </c>
      <c r="N1958" t="s">
        <v>45</v>
      </c>
      <c r="O1958" t="s">
        <v>1292</v>
      </c>
      <c r="P1958" t="s">
        <v>1293</v>
      </c>
      <c r="Q1958" t="s">
        <v>48</v>
      </c>
      <c r="R1958" t="s">
        <v>49</v>
      </c>
      <c r="U1958" t="s">
        <v>11508</v>
      </c>
    </row>
    <row r="1959" spans="1:21" x14ac:dyDescent="0.3">
      <c r="A1959" t="s">
        <v>11509</v>
      </c>
      <c r="B1959" t="s">
        <v>11510</v>
      </c>
      <c r="D1959" t="s">
        <v>11511</v>
      </c>
      <c r="F1959" t="s">
        <v>11512</v>
      </c>
      <c r="H1959">
        <v>74</v>
      </c>
      <c r="I1959" t="s">
        <v>11513</v>
      </c>
      <c r="J1959" t="s">
        <v>11514</v>
      </c>
      <c r="K1959" t="s">
        <v>11515</v>
      </c>
      <c r="L1959" s="1">
        <v>41640</v>
      </c>
      <c r="M1959" t="s">
        <v>44</v>
      </c>
      <c r="N1959" t="s">
        <v>45</v>
      </c>
      <c r="O1959" t="s">
        <v>247</v>
      </c>
      <c r="P1959" t="s">
        <v>248</v>
      </c>
      <c r="Q1959" t="s">
        <v>48</v>
      </c>
      <c r="R1959" t="s">
        <v>49</v>
      </c>
      <c r="U1959" t="s">
        <v>11283</v>
      </c>
    </row>
    <row r="1960" spans="1:21" x14ac:dyDescent="0.3">
      <c r="A1960" t="s">
        <v>11516</v>
      </c>
      <c r="B1960" t="s">
        <v>11517</v>
      </c>
      <c r="D1960" t="s">
        <v>11518</v>
      </c>
      <c r="F1960" t="s">
        <v>11519</v>
      </c>
      <c r="H1960">
        <v>75</v>
      </c>
      <c r="I1960" t="s">
        <v>98</v>
      </c>
      <c r="J1960" t="s">
        <v>11520</v>
      </c>
      <c r="K1960" t="s">
        <v>11521</v>
      </c>
      <c r="L1960" s="1">
        <v>41627</v>
      </c>
      <c r="M1960" t="s">
        <v>44</v>
      </c>
      <c r="N1960" t="s">
        <v>45</v>
      </c>
      <c r="O1960" t="s">
        <v>872</v>
      </c>
      <c r="P1960" t="s">
        <v>873</v>
      </c>
      <c r="Q1960" t="s">
        <v>48</v>
      </c>
      <c r="R1960" t="s">
        <v>49</v>
      </c>
      <c r="U1960" t="s">
        <v>11522</v>
      </c>
    </row>
    <row r="1961" spans="1:21" x14ac:dyDescent="0.3">
      <c r="A1961" t="s">
        <v>11523</v>
      </c>
      <c r="B1961" t="s">
        <v>11524</v>
      </c>
      <c r="D1961" t="s">
        <v>11525</v>
      </c>
      <c r="F1961" t="s">
        <v>11526</v>
      </c>
      <c r="H1961">
        <v>75</v>
      </c>
      <c r="I1961" t="s">
        <v>98</v>
      </c>
      <c r="J1961" t="s">
        <v>11527</v>
      </c>
      <c r="K1961" t="s">
        <v>11528</v>
      </c>
      <c r="L1961" s="1">
        <v>41627</v>
      </c>
      <c r="M1961" t="s">
        <v>44</v>
      </c>
      <c r="N1961" t="s">
        <v>45</v>
      </c>
      <c r="O1961" t="s">
        <v>150</v>
      </c>
      <c r="P1961" t="s">
        <v>151</v>
      </c>
      <c r="Q1961" t="s">
        <v>48</v>
      </c>
      <c r="R1961" t="s">
        <v>49</v>
      </c>
      <c r="U1961" t="s">
        <v>11529</v>
      </c>
    </row>
    <row r="1962" spans="1:21" x14ac:dyDescent="0.3">
      <c r="A1962" t="s">
        <v>11530</v>
      </c>
      <c r="B1962" t="s">
        <v>11531</v>
      </c>
      <c r="D1962" t="s">
        <v>11532</v>
      </c>
      <c r="F1962" t="s">
        <v>11533</v>
      </c>
      <c r="H1962">
        <v>77</v>
      </c>
      <c r="I1962" t="s">
        <v>11534</v>
      </c>
      <c r="J1962" t="s">
        <v>11535</v>
      </c>
      <c r="K1962" t="s">
        <v>11536</v>
      </c>
      <c r="L1962" s="1">
        <v>41627</v>
      </c>
      <c r="M1962" t="s">
        <v>44</v>
      </c>
      <c r="N1962" t="s">
        <v>45</v>
      </c>
      <c r="O1962" t="s">
        <v>114</v>
      </c>
      <c r="P1962" t="s">
        <v>115</v>
      </c>
      <c r="Q1962" t="s">
        <v>48</v>
      </c>
      <c r="R1962" t="s">
        <v>49</v>
      </c>
      <c r="U1962" t="s">
        <v>11537</v>
      </c>
    </row>
    <row r="1963" spans="1:21" x14ac:dyDescent="0.3">
      <c r="A1963" t="s">
        <v>11538</v>
      </c>
      <c r="B1963" t="s">
        <v>11539</v>
      </c>
      <c r="D1963" t="s">
        <v>11540</v>
      </c>
      <c r="E1963" t="s">
        <v>5608</v>
      </c>
      <c r="F1963" t="s">
        <v>11541</v>
      </c>
      <c r="H1963">
        <v>78</v>
      </c>
      <c r="I1963" t="s">
        <v>11542</v>
      </c>
      <c r="J1963" t="s">
        <v>11543</v>
      </c>
      <c r="L1963" s="1">
        <v>41627</v>
      </c>
      <c r="M1963" t="s">
        <v>44</v>
      </c>
      <c r="N1963" t="s">
        <v>45</v>
      </c>
      <c r="O1963" t="s">
        <v>114</v>
      </c>
      <c r="P1963" t="s">
        <v>115</v>
      </c>
      <c r="Q1963" t="s">
        <v>48</v>
      </c>
      <c r="R1963" t="s">
        <v>49</v>
      </c>
      <c r="U1963" t="s">
        <v>11544</v>
      </c>
    </row>
    <row r="1964" spans="1:21" x14ac:dyDescent="0.3">
      <c r="A1964" t="s">
        <v>11545</v>
      </c>
      <c r="B1964" t="s">
        <v>11546</v>
      </c>
      <c r="D1964" t="s">
        <v>11547</v>
      </c>
      <c r="E1964" t="s">
        <v>11548</v>
      </c>
      <c r="F1964" t="s">
        <v>10407</v>
      </c>
      <c r="H1964">
        <v>78</v>
      </c>
      <c r="I1964" t="s">
        <v>11549</v>
      </c>
      <c r="J1964" t="s">
        <v>11550</v>
      </c>
      <c r="K1964" t="s">
        <v>11551</v>
      </c>
      <c r="L1964" s="1">
        <v>41627</v>
      </c>
      <c r="M1964" t="s">
        <v>44</v>
      </c>
      <c r="N1964" t="s">
        <v>45</v>
      </c>
      <c r="O1964" t="s">
        <v>11552</v>
      </c>
      <c r="P1964" t="s">
        <v>11553</v>
      </c>
      <c r="Q1964" t="s">
        <v>48</v>
      </c>
      <c r="R1964" t="s">
        <v>49</v>
      </c>
      <c r="U1964" t="s">
        <v>11554</v>
      </c>
    </row>
    <row r="1965" spans="1:21" x14ac:dyDescent="0.3">
      <c r="A1965" t="s">
        <v>11555</v>
      </c>
      <c r="B1965" t="s">
        <v>11556</v>
      </c>
      <c r="D1965" t="s">
        <v>11557</v>
      </c>
      <c r="F1965" t="s">
        <v>11558</v>
      </c>
      <c r="H1965">
        <v>78</v>
      </c>
      <c r="I1965" t="s">
        <v>2742</v>
      </c>
      <c r="J1965" t="s">
        <v>11559</v>
      </c>
      <c r="K1965" t="s">
        <v>11560</v>
      </c>
      <c r="L1965" s="1">
        <v>41627</v>
      </c>
      <c r="M1965" t="s">
        <v>44</v>
      </c>
      <c r="N1965" t="s">
        <v>45</v>
      </c>
      <c r="O1965" t="s">
        <v>247</v>
      </c>
      <c r="P1965" t="s">
        <v>248</v>
      </c>
      <c r="Q1965" t="s">
        <v>48</v>
      </c>
      <c r="R1965" t="s">
        <v>49</v>
      </c>
      <c r="U1965" t="s">
        <v>11561</v>
      </c>
    </row>
    <row r="1966" spans="1:21" x14ac:dyDescent="0.3">
      <c r="A1966" t="s">
        <v>11562</v>
      </c>
      <c r="B1966" t="s">
        <v>11563</v>
      </c>
      <c r="D1966" t="s">
        <v>11564</v>
      </c>
      <c r="F1966" t="s">
        <v>11565</v>
      </c>
      <c r="H1966">
        <v>78</v>
      </c>
      <c r="I1966" t="s">
        <v>11566</v>
      </c>
      <c r="J1966" t="s">
        <v>11567</v>
      </c>
      <c r="K1966" t="s">
        <v>11568</v>
      </c>
      <c r="L1966" s="1">
        <v>41627</v>
      </c>
      <c r="M1966" t="s">
        <v>44</v>
      </c>
      <c r="N1966" t="s">
        <v>45</v>
      </c>
      <c r="O1966" t="s">
        <v>872</v>
      </c>
      <c r="P1966" t="s">
        <v>873</v>
      </c>
      <c r="Q1966" t="s">
        <v>48</v>
      </c>
      <c r="R1966" t="s">
        <v>49</v>
      </c>
      <c r="U1966" t="s">
        <v>11569</v>
      </c>
    </row>
    <row r="1967" spans="1:21" x14ac:dyDescent="0.3">
      <c r="A1967" t="s">
        <v>11570</v>
      </c>
      <c r="B1967" t="s">
        <v>11571</v>
      </c>
      <c r="D1967" t="s">
        <v>11572</v>
      </c>
      <c r="F1967" t="s">
        <v>11573</v>
      </c>
      <c r="H1967">
        <v>91</v>
      </c>
      <c r="I1967" t="s">
        <v>11574</v>
      </c>
      <c r="J1967" t="s">
        <v>11575</v>
      </c>
      <c r="L1967" s="1">
        <v>41627</v>
      </c>
      <c r="M1967" t="s">
        <v>44</v>
      </c>
      <c r="N1967" t="s">
        <v>45</v>
      </c>
      <c r="O1967" t="s">
        <v>150</v>
      </c>
      <c r="P1967" t="s">
        <v>151</v>
      </c>
      <c r="Q1967" t="s">
        <v>48</v>
      </c>
      <c r="R1967" t="s">
        <v>49</v>
      </c>
      <c r="U1967" t="s">
        <v>11576</v>
      </c>
    </row>
    <row r="1968" spans="1:21" x14ac:dyDescent="0.3">
      <c r="A1968" t="s">
        <v>11577</v>
      </c>
      <c r="B1968" t="s">
        <v>11578</v>
      </c>
      <c r="D1968" t="s">
        <v>11579</v>
      </c>
      <c r="F1968" t="s">
        <v>11580</v>
      </c>
      <c r="H1968">
        <v>91</v>
      </c>
      <c r="I1968" t="s">
        <v>2097</v>
      </c>
      <c r="J1968" t="s">
        <v>11581</v>
      </c>
      <c r="K1968" t="s">
        <v>11582</v>
      </c>
      <c r="L1968" s="1">
        <v>41627</v>
      </c>
      <c r="M1968" t="s">
        <v>44</v>
      </c>
      <c r="N1968" t="s">
        <v>45</v>
      </c>
      <c r="O1968" t="s">
        <v>114</v>
      </c>
      <c r="P1968" t="s">
        <v>115</v>
      </c>
      <c r="Q1968" t="s">
        <v>48</v>
      </c>
      <c r="R1968" t="s">
        <v>49</v>
      </c>
      <c r="U1968" t="s">
        <v>11583</v>
      </c>
    </row>
    <row r="1969" spans="1:21" x14ac:dyDescent="0.3">
      <c r="A1969" t="s">
        <v>11584</v>
      </c>
      <c r="B1969" t="s">
        <v>11585</v>
      </c>
      <c r="D1969" t="s">
        <v>11586</v>
      </c>
      <c r="F1969" t="s">
        <v>11587</v>
      </c>
      <c r="H1969">
        <v>92</v>
      </c>
      <c r="I1969" t="s">
        <v>725</v>
      </c>
      <c r="J1969" t="s">
        <v>11588</v>
      </c>
      <c r="K1969" t="s">
        <v>11589</v>
      </c>
      <c r="L1969" s="1">
        <v>41627</v>
      </c>
      <c r="M1969" t="s">
        <v>44</v>
      </c>
      <c r="N1969" t="s">
        <v>45</v>
      </c>
      <c r="O1969" t="s">
        <v>114</v>
      </c>
      <c r="P1969" t="s">
        <v>115</v>
      </c>
      <c r="Q1969" t="s">
        <v>48</v>
      </c>
      <c r="R1969" t="s">
        <v>49</v>
      </c>
      <c r="U1969" t="s">
        <v>11590</v>
      </c>
    </row>
    <row r="1970" spans="1:21" x14ac:dyDescent="0.3">
      <c r="A1970" t="s">
        <v>11591</v>
      </c>
      <c r="B1970" t="s">
        <v>11592</v>
      </c>
      <c r="D1970" t="s">
        <v>11593</v>
      </c>
      <c r="F1970" t="s">
        <v>11594</v>
      </c>
      <c r="H1970">
        <v>92</v>
      </c>
      <c r="I1970" t="s">
        <v>7032</v>
      </c>
      <c r="J1970" t="s">
        <v>11595</v>
      </c>
      <c r="K1970" t="s">
        <v>11596</v>
      </c>
      <c r="L1970" s="1">
        <v>41627</v>
      </c>
      <c r="M1970" t="s">
        <v>44</v>
      </c>
      <c r="N1970" t="s">
        <v>45</v>
      </c>
      <c r="O1970" t="s">
        <v>46</v>
      </c>
      <c r="P1970" t="s">
        <v>47</v>
      </c>
      <c r="Q1970" t="s">
        <v>48</v>
      </c>
      <c r="R1970" t="s">
        <v>49</v>
      </c>
      <c r="U1970" t="s">
        <v>837</v>
      </c>
    </row>
    <row r="1971" spans="1:21" x14ac:dyDescent="0.3">
      <c r="A1971" t="s">
        <v>11597</v>
      </c>
      <c r="B1971" t="s">
        <v>11598</v>
      </c>
      <c r="D1971" t="s">
        <v>11599</v>
      </c>
      <c r="F1971" t="s">
        <v>11600</v>
      </c>
      <c r="H1971">
        <v>92</v>
      </c>
      <c r="I1971" t="s">
        <v>2511</v>
      </c>
      <c r="J1971" t="s">
        <v>11601</v>
      </c>
      <c r="K1971" t="s">
        <v>11602</v>
      </c>
      <c r="L1971" s="1">
        <v>41627</v>
      </c>
      <c r="M1971" t="s">
        <v>44</v>
      </c>
      <c r="N1971" t="s">
        <v>45</v>
      </c>
      <c r="O1971" t="s">
        <v>11603</v>
      </c>
      <c r="P1971" t="s">
        <v>11604</v>
      </c>
      <c r="Q1971" t="s">
        <v>48</v>
      </c>
      <c r="R1971" t="s">
        <v>49</v>
      </c>
      <c r="U1971" t="s">
        <v>11605</v>
      </c>
    </row>
    <row r="1972" spans="1:21" x14ac:dyDescent="0.3">
      <c r="A1972" t="s">
        <v>11606</v>
      </c>
      <c r="B1972" t="s">
        <v>11607</v>
      </c>
      <c r="D1972" t="s">
        <v>11608</v>
      </c>
      <c r="F1972" t="s">
        <v>11609</v>
      </c>
      <c r="H1972">
        <v>92</v>
      </c>
      <c r="I1972" t="s">
        <v>2511</v>
      </c>
      <c r="J1972" t="s">
        <v>11610</v>
      </c>
      <c r="K1972" t="s">
        <v>11611</v>
      </c>
      <c r="L1972" s="1">
        <v>41627</v>
      </c>
      <c r="M1972" t="s">
        <v>44</v>
      </c>
      <c r="N1972" t="s">
        <v>45</v>
      </c>
      <c r="O1972" t="s">
        <v>114</v>
      </c>
      <c r="P1972" t="s">
        <v>115</v>
      </c>
      <c r="Q1972" t="s">
        <v>48</v>
      </c>
      <c r="R1972" t="s">
        <v>49</v>
      </c>
      <c r="U1972" t="s">
        <v>11612</v>
      </c>
    </row>
    <row r="1973" spans="1:21" x14ac:dyDescent="0.3">
      <c r="A1973" t="s">
        <v>11613</v>
      </c>
      <c r="B1973" t="s">
        <v>11614</v>
      </c>
      <c r="D1973" t="s">
        <v>11615</v>
      </c>
      <c r="F1973" t="s">
        <v>11616</v>
      </c>
      <c r="H1973">
        <v>92</v>
      </c>
      <c r="I1973" t="s">
        <v>3443</v>
      </c>
      <c r="J1973" t="s">
        <v>11617</v>
      </c>
      <c r="K1973" t="s">
        <v>11618</v>
      </c>
      <c r="L1973" s="1">
        <v>41627</v>
      </c>
      <c r="M1973" t="s">
        <v>44</v>
      </c>
      <c r="N1973" t="s">
        <v>45</v>
      </c>
      <c r="O1973" t="s">
        <v>3088</v>
      </c>
      <c r="P1973" t="s">
        <v>3089</v>
      </c>
      <c r="Q1973" t="s">
        <v>48</v>
      </c>
      <c r="R1973" t="s">
        <v>49</v>
      </c>
      <c r="U1973" t="s">
        <v>7224</v>
      </c>
    </row>
    <row r="1974" spans="1:21" x14ac:dyDescent="0.3">
      <c r="A1974" t="s">
        <v>11619</v>
      </c>
      <c r="B1974" t="s">
        <v>11620</v>
      </c>
      <c r="D1974" t="s">
        <v>11621</v>
      </c>
      <c r="F1974" t="s">
        <v>11622</v>
      </c>
      <c r="H1974">
        <v>92</v>
      </c>
      <c r="I1974" t="s">
        <v>2054</v>
      </c>
      <c r="J1974" t="s">
        <v>11623</v>
      </c>
      <c r="K1974" t="s">
        <v>11624</v>
      </c>
      <c r="L1974" s="1">
        <v>41627</v>
      </c>
      <c r="M1974" t="s">
        <v>44</v>
      </c>
      <c r="N1974" t="s">
        <v>45</v>
      </c>
      <c r="O1974" t="s">
        <v>46</v>
      </c>
      <c r="P1974" t="s">
        <v>47</v>
      </c>
      <c r="Q1974" t="s">
        <v>48</v>
      </c>
      <c r="R1974" t="s">
        <v>49</v>
      </c>
      <c r="U1974" t="s">
        <v>837</v>
      </c>
    </row>
    <row r="1975" spans="1:21" x14ac:dyDescent="0.3">
      <c r="A1975" t="s">
        <v>11625</v>
      </c>
      <c r="B1975" t="s">
        <v>11626</v>
      </c>
      <c r="D1975" t="s">
        <v>11627</v>
      </c>
      <c r="F1975" t="s">
        <v>11628</v>
      </c>
      <c r="H1975">
        <v>92</v>
      </c>
      <c r="I1975" t="s">
        <v>2784</v>
      </c>
      <c r="J1975" t="s">
        <v>11629</v>
      </c>
      <c r="K1975" t="s">
        <v>11630</v>
      </c>
      <c r="L1975" s="1">
        <v>41627</v>
      </c>
      <c r="M1975" t="s">
        <v>44</v>
      </c>
      <c r="N1975" t="s">
        <v>45</v>
      </c>
      <c r="O1975" t="s">
        <v>3088</v>
      </c>
      <c r="P1975" t="s">
        <v>3089</v>
      </c>
      <c r="Q1975" t="s">
        <v>48</v>
      </c>
      <c r="R1975" t="s">
        <v>49</v>
      </c>
      <c r="U1975" t="s">
        <v>11631</v>
      </c>
    </row>
    <row r="1976" spans="1:21" x14ac:dyDescent="0.3">
      <c r="A1976" t="s">
        <v>11632</v>
      </c>
      <c r="B1976" t="s">
        <v>11633</v>
      </c>
      <c r="D1976" t="s">
        <v>11634</v>
      </c>
      <c r="F1976" t="s">
        <v>11635</v>
      </c>
      <c r="H1976">
        <v>92</v>
      </c>
      <c r="I1976" t="s">
        <v>11636</v>
      </c>
      <c r="J1976" t="s">
        <v>11637</v>
      </c>
      <c r="K1976" t="s">
        <v>11638</v>
      </c>
      <c r="L1976" s="1">
        <v>41627</v>
      </c>
      <c r="M1976" t="s">
        <v>44</v>
      </c>
      <c r="N1976" t="s">
        <v>45</v>
      </c>
      <c r="O1976" t="s">
        <v>3088</v>
      </c>
      <c r="P1976" t="s">
        <v>3089</v>
      </c>
      <c r="Q1976" t="s">
        <v>48</v>
      </c>
      <c r="R1976" t="s">
        <v>49</v>
      </c>
      <c r="U1976" t="s">
        <v>11639</v>
      </c>
    </row>
    <row r="1977" spans="1:21" x14ac:dyDescent="0.3">
      <c r="A1977" t="s">
        <v>11640</v>
      </c>
      <c r="B1977" t="s">
        <v>11641</v>
      </c>
      <c r="D1977" t="s">
        <v>11642</v>
      </c>
      <c r="F1977" t="s">
        <v>11643</v>
      </c>
      <c r="H1977">
        <v>92</v>
      </c>
      <c r="I1977" t="s">
        <v>3419</v>
      </c>
      <c r="J1977" t="s">
        <v>11644</v>
      </c>
      <c r="K1977" t="s">
        <v>11645</v>
      </c>
      <c r="L1977" s="1">
        <v>41627</v>
      </c>
      <c r="M1977" t="s">
        <v>44</v>
      </c>
      <c r="N1977" t="s">
        <v>45</v>
      </c>
      <c r="O1977" t="s">
        <v>3088</v>
      </c>
      <c r="P1977" t="s">
        <v>3089</v>
      </c>
      <c r="Q1977" t="s">
        <v>48</v>
      </c>
      <c r="R1977" t="s">
        <v>49</v>
      </c>
      <c r="U1977" t="s">
        <v>11646</v>
      </c>
    </row>
    <row r="1978" spans="1:21" x14ac:dyDescent="0.3">
      <c r="A1978" t="s">
        <v>11647</v>
      </c>
      <c r="B1978" t="s">
        <v>11648</v>
      </c>
      <c r="D1978" t="s">
        <v>11649</v>
      </c>
      <c r="E1978" t="s">
        <v>11650</v>
      </c>
      <c r="F1978" t="s">
        <v>11651</v>
      </c>
      <c r="H1978">
        <v>92</v>
      </c>
      <c r="I1978" t="s">
        <v>3937</v>
      </c>
      <c r="J1978" t="s">
        <v>11652</v>
      </c>
      <c r="K1978" t="s">
        <v>11653</v>
      </c>
      <c r="L1978" s="1">
        <v>41627</v>
      </c>
      <c r="M1978" t="s">
        <v>44</v>
      </c>
      <c r="N1978" t="s">
        <v>45</v>
      </c>
      <c r="O1978" t="s">
        <v>3088</v>
      </c>
      <c r="P1978" t="s">
        <v>3089</v>
      </c>
      <c r="Q1978" t="s">
        <v>48</v>
      </c>
      <c r="R1978" t="s">
        <v>49</v>
      </c>
      <c r="U1978" t="s">
        <v>11654</v>
      </c>
    </row>
    <row r="1979" spans="1:21" x14ac:dyDescent="0.3">
      <c r="A1979" t="s">
        <v>11655</v>
      </c>
      <c r="B1979" t="s">
        <v>11656</v>
      </c>
      <c r="D1979" t="s">
        <v>11657</v>
      </c>
      <c r="F1979" t="s">
        <v>11658</v>
      </c>
      <c r="H1979">
        <v>92</v>
      </c>
      <c r="I1979" t="s">
        <v>2784</v>
      </c>
      <c r="J1979" t="s">
        <v>11659</v>
      </c>
      <c r="K1979" t="s">
        <v>11660</v>
      </c>
      <c r="L1979" s="1">
        <v>41627</v>
      </c>
      <c r="M1979" t="s">
        <v>44</v>
      </c>
      <c r="N1979" t="s">
        <v>45</v>
      </c>
      <c r="O1979" t="s">
        <v>3088</v>
      </c>
      <c r="P1979" t="s">
        <v>3089</v>
      </c>
      <c r="Q1979" t="s">
        <v>48</v>
      </c>
      <c r="R1979" t="s">
        <v>49</v>
      </c>
      <c r="U1979" t="s">
        <v>11631</v>
      </c>
    </row>
    <row r="1980" spans="1:21" x14ac:dyDescent="0.3">
      <c r="A1980" t="s">
        <v>11661</v>
      </c>
      <c r="B1980" t="s">
        <v>11662</v>
      </c>
      <c r="D1980" t="s">
        <v>11663</v>
      </c>
      <c r="F1980" t="s">
        <v>11664</v>
      </c>
      <c r="H1980">
        <v>93</v>
      </c>
      <c r="I1980" t="s">
        <v>6359</v>
      </c>
      <c r="J1980" t="s">
        <v>11665</v>
      </c>
      <c r="K1980" t="s">
        <v>11666</v>
      </c>
      <c r="L1980" s="1">
        <v>41627</v>
      </c>
      <c r="M1980" t="s">
        <v>44</v>
      </c>
      <c r="N1980" t="s">
        <v>45</v>
      </c>
      <c r="O1980" t="s">
        <v>46</v>
      </c>
      <c r="P1980" t="s">
        <v>47</v>
      </c>
      <c r="Q1980" t="s">
        <v>48</v>
      </c>
      <c r="R1980" t="s">
        <v>49</v>
      </c>
      <c r="U1980" t="s">
        <v>11667</v>
      </c>
    </row>
    <row r="1981" spans="1:21" x14ac:dyDescent="0.3">
      <c r="A1981" t="s">
        <v>11668</v>
      </c>
      <c r="B1981" t="s">
        <v>11669</v>
      </c>
      <c r="D1981" t="s">
        <v>11670</v>
      </c>
      <c r="F1981" t="s">
        <v>11671</v>
      </c>
      <c r="H1981">
        <v>93</v>
      </c>
      <c r="I1981" t="s">
        <v>11672</v>
      </c>
      <c r="J1981" t="s">
        <v>11673</v>
      </c>
      <c r="K1981" t="s">
        <v>11674</v>
      </c>
      <c r="L1981" s="1">
        <v>41627</v>
      </c>
      <c r="M1981" t="s">
        <v>44</v>
      </c>
      <c r="N1981" t="s">
        <v>45</v>
      </c>
      <c r="O1981" t="s">
        <v>114</v>
      </c>
      <c r="P1981" t="s">
        <v>115</v>
      </c>
      <c r="Q1981" t="s">
        <v>48</v>
      </c>
      <c r="R1981" t="s">
        <v>49</v>
      </c>
      <c r="U1981" t="s">
        <v>11675</v>
      </c>
    </row>
    <row r="1982" spans="1:21" x14ac:dyDescent="0.3">
      <c r="A1982" t="s">
        <v>11676</v>
      </c>
      <c r="B1982" t="s">
        <v>11677</v>
      </c>
      <c r="D1982" t="s">
        <v>11678</v>
      </c>
      <c r="F1982" t="s">
        <v>11679</v>
      </c>
      <c r="H1982">
        <v>94</v>
      </c>
      <c r="I1982" t="s">
        <v>7886</v>
      </c>
      <c r="J1982" t="s">
        <v>11680</v>
      </c>
      <c r="K1982" t="s">
        <v>11681</v>
      </c>
      <c r="L1982" s="1">
        <v>41627</v>
      </c>
      <c r="M1982" t="s">
        <v>44</v>
      </c>
      <c r="N1982" t="s">
        <v>45</v>
      </c>
      <c r="O1982" t="s">
        <v>3088</v>
      </c>
      <c r="P1982" t="s">
        <v>3089</v>
      </c>
      <c r="Q1982" t="s">
        <v>48</v>
      </c>
      <c r="R1982" t="s">
        <v>49</v>
      </c>
      <c r="U1982" t="s">
        <v>11682</v>
      </c>
    </row>
    <row r="1983" spans="1:21" x14ac:dyDescent="0.3">
      <c r="A1983" t="s">
        <v>11683</v>
      </c>
      <c r="B1983" t="s">
        <v>11684</v>
      </c>
      <c r="D1983" t="s">
        <v>11685</v>
      </c>
      <c r="F1983" t="s">
        <v>11686</v>
      </c>
      <c r="H1983">
        <v>94</v>
      </c>
      <c r="I1983" t="s">
        <v>3913</v>
      </c>
      <c r="J1983" t="s">
        <v>11687</v>
      </c>
      <c r="K1983" t="s">
        <v>11688</v>
      </c>
      <c r="L1983" s="1">
        <v>41627</v>
      </c>
      <c r="M1983" t="s">
        <v>44</v>
      </c>
      <c r="N1983" t="s">
        <v>45</v>
      </c>
      <c r="O1983" t="s">
        <v>114</v>
      </c>
      <c r="P1983" t="s">
        <v>115</v>
      </c>
      <c r="Q1983" t="s">
        <v>48</v>
      </c>
      <c r="R1983" t="s">
        <v>49</v>
      </c>
      <c r="U1983" t="s">
        <v>11689</v>
      </c>
    </row>
    <row r="1984" spans="1:21" x14ac:dyDescent="0.3">
      <c r="A1984" t="s">
        <v>11690</v>
      </c>
      <c r="B1984" t="s">
        <v>11691</v>
      </c>
      <c r="D1984" t="s">
        <v>11692</v>
      </c>
      <c r="F1984" t="s">
        <v>11693</v>
      </c>
      <c r="H1984">
        <v>94</v>
      </c>
      <c r="I1984" t="s">
        <v>4032</v>
      </c>
      <c r="J1984" t="s">
        <v>11694</v>
      </c>
      <c r="K1984" t="s">
        <v>11695</v>
      </c>
      <c r="L1984" s="1">
        <v>41627</v>
      </c>
      <c r="M1984" t="s">
        <v>44</v>
      </c>
      <c r="N1984" t="s">
        <v>45</v>
      </c>
      <c r="O1984" t="s">
        <v>872</v>
      </c>
      <c r="P1984" t="s">
        <v>873</v>
      </c>
      <c r="Q1984" t="s">
        <v>48</v>
      </c>
      <c r="R1984" t="s">
        <v>49</v>
      </c>
      <c r="U1984" t="s">
        <v>11696</v>
      </c>
    </row>
    <row r="1985" spans="1:21" x14ac:dyDescent="0.3">
      <c r="A1985" t="s">
        <v>11697</v>
      </c>
      <c r="B1985" t="s">
        <v>11698</v>
      </c>
      <c r="D1985" t="s">
        <v>11685</v>
      </c>
      <c r="F1985" t="s">
        <v>11699</v>
      </c>
      <c r="H1985">
        <v>95</v>
      </c>
      <c r="I1985" t="s">
        <v>7310</v>
      </c>
      <c r="J1985" t="s">
        <v>11700</v>
      </c>
      <c r="K1985" t="s">
        <v>11701</v>
      </c>
      <c r="L1985" s="1">
        <v>41627</v>
      </c>
      <c r="M1985" t="s">
        <v>44</v>
      </c>
      <c r="N1985" t="s">
        <v>45</v>
      </c>
      <c r="O1985" t="s">
        <v>114</v>
      </c>
      <c r="P1985" t="s">
        <v>115</v>
      </c>
      <c r="Q1985" t="s">
        <v>48</v>
      </c>
      <c r="R1985" t="s">
        <v>49</v>
      </c>
      <c r="U1985" t="s">
        <v>11702</v>
      </c>
    </row>
    <row r="1986" spans="1:21" x14ac:dyDescent="0.3">
      <c r="A1986" t="s">
        <v>11703</v>
      </c>
      <c r="B1986" t="s">
        <v>11704</v>
      </c>
      <c r="D1986" t="s">
        <v>11705</v>
      </c>
      <c r="E1986" t="s">
        <v>11706</v>
      </c>
      <c r="F1986" t="s">
        <v>11707</v>
      </c>
      <c r="H1986">
        <v>34</v>
      </c>
      <c r="I1986" t="s">
        <v>289</v>
      </c>
      <c r="J1986" t="s">
        <v>11708</v>
      </c>
      <c r="L1986" s="1">
        <v>41624</v>
      </c>
      <c r="M1986" t="s">
        <v>44</v>
      </c>
      <c r="N1986" t="s">
        <v>45</v>
      </c>
      <c r="O1986" t="s">
        <v>247</v>
      </c>
      <c r="P1986" t="s">
        <v>248</v>
      </c>
      <c r="Q1986" t="s">
        <v>48</v>
      </c>
      <c r="R1986" t="s">
        <v>49</v>
      </c>
      <c r="U1986" t="s">
        <v>249</v>
      </c>
    </row>
    <row r="1987" spans="1:21" x14ac:dyDescent="0.3">
      <c r="A1987" t="s">
        <v>11709</v>
      </c>
      <c r="B1987" t="s">
        <v>11710</v>
      </c>
      <c r="D1987" t="s">
        <v>11711</v>
      </c>
      <c r="F1987" t="s">
        <v>11712</v>
      </c>
      <c r="H1987">
        <v>68</v>
      </c>
      <c r="I1987" t="s">
        <v>11713</v>
      </c>
      <c r="J1987" t="s">
        <v>11714</v>
      </c>
      <c r="K1987" t="s">
        <v>11715</v>
      </c>
      <c r="L1987" s="1">
        <v>41620</v>
      </c>
      <c r="M1987" t="s">
        <v>44</v>
      </c>
      <c r="N1987" t="s">
        <v>45</v>
      </c>
      <c r="O1987" t="s">
        <v>393</v>
      </c>
      <c r="P1987" t="s">
        <v>394</v>
      </c>
      <c r="Q1987" t="s">
        <v>48</v>
      </c>
      <c r="R1987" t="s">
        <v>49</v>
      </c>
      <c r="U1987" t="s">
        <v>11716</v>
      </c>
    </row>
    <row r="1988" spans="1:21" x14ac:dyDescent="0.3">
      <c r="A1988" t="s">
        <v>11717</v>
      </c>
      <c r="B1988" t="s">
        <v>5789</v>
      </c>
      <c r="D1988" t="s">
        <v>11718</v>
      </c>
      <c r="F1988" t="s">
        <v>11719</v>
      </c>
      <c r="H1988">
        <v>75</v>
      </c>
      <c r="I1988" t="s">
        <v>98</v>
      </c>
      <c r="J1988" t="s">
        <v>11720</v>
      </c>
      <c r="L1988" s="1">
        <v>41617</v>
      </c>
      <c r="M1988" t="s">
        <v>44</v>
      </c>
      <c r="N1988" t="s">
        <v>45</v>
      </c>
      <c r="O1988" t="s">
        <v>56</v>
      </c>
      <c r="P1988" t="s">
        <v>57</v>
      </c>
      <c r="Q1988" t="s">
        <v>48</v>
      </c>
      <c r="R1988" t="s">
        <v>49</v>
      </c>
      <c r="U1988" t="s">
        <v>2172</v>
      </c>
    </row>
    <row r="1989" spans="1:21" x14ac:dyDescent="0.3">
      <c r="A1989" t="s">
        <v>11721</v>
      </c>
      <c r="D1989" t="s">
        <v>11722</v>
      </c>
      <c r="F1989" t="s">
        <v>11723</v>
      </c>
      <c r="H1989">
        <v>6</v>
      </c>
      <c r="I1989" t="s">
        <v>121</v>
      </c>
      <c r="J1989" t="s">
        <v>11056</v>
      </c>
      <c r="L1989" s="1">
        <v>41607</v>
      </c>
      <c r="M1989" t="s">
        <v>44</v>
      </c>
      <c r="N1989" t="s">
        <v>45</v>
      </c>
      <c r="O1989" t="s">
        <v>56</v>
      </c>
      <c r="P1989" t="s">
        <v>57</v>
      </c>
      <c r="Q1989" t="s">
        <v>48</v>
      </c>
      <c r="R1989" t="s">
        <v>49</v>
      </c>
      <c r="U1989" t="s">
        <v>11057</v>
      </c>
    </row>
    <row r="1990" spans="1:21" x14ac:dyDescent="0.3">
      <c r="A1990" t="s">
        <v>11733</v>
      </c>
      <c r="B1990" t="s">
        <v>11734</v>
      </c>
      <c r="D1990" t="s">
        <v>11286</v>
      </c>
      <c r="F1990" t="s">
        <v>11735</v>
      </c>
      <c r="H1990">
        <v>75</v>
      </c>
      <c r="I1990" t="s">
        <v>98</v>
      </c>
      <c r="J1990" t="s">
        <v>11736</v>
      </c>
      <c r="L1990" s="1">
        <v>41596</v>
      </c>
      <c r="M1990" t="s">
        <v>44</v>
      </c>
      <c r="N1990" t="s">
        <v>45</v>
      </c>
      <c r="O1990" t="s">
        <v>56</v>
      </c>
      <c r="P1990" t="s">
        <v>57</v>
      </c>
      <c r="Q1990" t="s">
        <v>48</v>
      </c>
      <c r="R1990" t="s">
        <v>49</v>
      </c>
      <c r="U1990" t="s">
        <v>11289</v>
      </c>
    </row>
    <row r="1991" spans="1:21" x14ac:dyDescent="0.3">
      <c r="A1991" t="s">
        <v>11737</v>
      </c>
      <c r="B1991" t="s">
        <v>11738</v>
      </c>
      <c r="D1991" t="s">
        <v>11739</v>
      </c>
      <c r="F1991" t="s">
        <v>11740</v>
      </c>
      <c r="H1991">
        <v>84</v>
      </c>
      <c r="I1991" t="s">
        <v>11741</v>
      </c>
      <c r="J1991" t="s">
        <v>11742</v>
      </c>
      <c r="K1991" t="s">
        <v>11743</v>
      </c>
      <c r="L1991" s="1">
        <v>41590</v>
      </c>
      <c r="M1991" t="s">
        <v>44</v>
      </c>
      <c r="N1991" t="s">
        <v>45</v>
      </c>
      <c r="O1991" t="s">
        <v>247</v>
      </c>
      <c r="P1991" t="s">
        <v>248</v>
      </c>
      <c r="Q1991" t="s">
        <v>48</v>
      </c>
      <c r="R1991" t="s">
        <v>49</v>
      </c>
      <c r="U1991" t="s">
        <v>8672</v>
      </c>
    </row>
    <row r="1992" spans="1:21" x14ac:dyDescent="0.3">
      <c r="A1992" t="s">
        <v>11744</v>
      </c>
      <c r="B1992" t="s">
        <v>11745</v>
      </c>
      <c r="D1992" t="s">
        <v>11746</v>
      </c>
      <c r="F1992" t="s">
        <v>11747</v>
      </c>
      <c r="H1992">
        <v>13</v>
      </c>
      <c r="I1992" t="s">
        <v>218</v>
      </c>
      <c r="J1992" t="s">
        <v>11748</v>
      </c>
      <c r="L1992" s="1">
        <v>41582</v>
      </c>
      <c r="M1992" t="s">
        <v>44</v>
      </c>
      <c r="N1992" t="s">
        <v>45</v>
      </c>
      <c r="O1992" t="s">
        <v>56</v>
      </c>
      <c r="P1992" t="s">
        <v>57</v>
      </c>
      <c r="Q1992" t="s">
        <v>48</v>
      </c>
      <c r="R1992" t="s">
        <v>49</v>
      </c>
      <c r="U1992" t="s">
        <v>11749</v>
      </c>
    </row>
    <row r="1993" spans="1:21" x14ac:dyDescent="0.3">
      <c r="A1993" t="s">
        <v>11750</v>
      </c>
      <c r="B1993" t="s">
        <v>11751</v>
      </c>
      <c r="D1993" t="s">
        <v>11752</v>
      </c>
      <c r="F1993" t="s">
        <v>11753</v>
      </c>
      <c r="H1993">
        <v>30</v>
      </c>
      <c r="I1993" t="s">
        <v>11754</v>
      </c>
      <c r="J1993" t="s">
        <v>11755</v>
      </c>
      <c r="K1993" t="s">
        <v>11756</v>
      </c>
      <c r="L1993" s="1">
        <v>41579</v>
      </c>
      <c r="M1993" t="s">
        <v>44</v>
      </c>
      <c r="N1993" t="s">
        <v>45</v>
      </c>
      <c r="O1993" t="s">
        <v>1377</v>
      </c>
      <c r="P1993" t="s">
        <v>1378</v>
      </c>
      <c r="Q1993" t="s">
        <v>48</v>
      </c>
      <c r="R1993" t="s">
        <v>49</v>
      </c>
      <c r="U1993" t="s">
        <v>1379</v>
      </c>
    </row>
    <row r="1994" spans="1:21" x14ac:dyDescent="0.3">
      <c r="A1994" t="s">
        <v>11757</v>
      </c>
      <c r="B1994" t="s">
        <v>11758</v>
      </c>
      <c r="D1994" t="s">
        <v>11759</v>
      </c>
      <c r="F1994" t="s">
        <v>11760</v>
      </c>
      <c r="H1994">
        <v>38</v>
      </c>
      <c r="I1994" t="s">
        <v>7960</v>
      </c>
      <c r="J1994" t="s">
        <v>11761</v>
      </c>
      <c r="K1994" t="s">
        <v>11762</v>
      </c>
      <c r="L1994" s="1">
        <v>41579</v>
      </c>
      <c r="M1994" t="s">
        <v>44</v>
      </c>
      <c r="N1994" t="s">
        <v>45</v>
      </c>
      <c r="O1994" t="s">
        <v>247</v>
      </c>
      <c r="P1994" t="s">
        <v>248</v>
      </c>
      <c r="Q1994" t="s">
        <v>48</v>
      </c>
      <c r="R1994" t="s">
        <v>49</v>
      </c>
      <c r="U1994" t="s">
        <v>7316</v>
      </c>
    </row>
    <row r="1995" spans="1:21" x14ac:dyDescent="0.3">
      <c r="A1995" t="s">
        <v>11763</v>
      </c>
      <c r="D1995" t="s">
        <v>11764</v>
      </c>
      <c r="F1995" t="s">
        <v>11765</v>
      </c>
      <c r="H1995">
        <v>93</v>
      </c>
      <c r="I1995" t="s">
        <v>2238</v>
      </c>
      <c r="J1995" t="s">
        <v>11766</v>
      </c>
      <c r="L1995" s="1">
        <v>41565</v>
      </c>
      <c r="M1995" t="s">
        <v>44</v>
      </c>
      <c r="N1995" t="s">
        <v>45</v>
      </c>
      <c r="O1995" t="s">
        <v>56</v>
      </c>
      <c r="P1995" t="s">
        <v>57</v>
      </c>
      <c r="Q1995" t="s">
        <v>48</v>
      </c>
      <c r="R1995" t="s">
        <v>49</v>
      </c>
      <c r="U1995" t="s">
        <v>11767</v>
      </c>
    </row>
    <row r="1996" spans="1:21" x14ac:dyDescent="0.3">
      <c r="A1996" t="s">
        <v>11768</v>
      </c>
      <c r="B1996" t="s">
        <v>11769</v>
      </c>
      <c r="D1996" t="s">
        <v>11770</v>
      </c>
      <c r="F1996" t="s">
        <v>11771</v>
      </c>
      <c r="H1996">
        <v>45</v>
      </c>
      <c r="I1996" t="s">
        <v>5068</v>
      </c>
      <c r="J1996" t="s">
        <v>11772</v>
      </c>
      <c r="K1996" t="s">
        <v>11773</v>
      </c>
      <c r="L1996" s="1">
        <v>41548</v>
      </c>
      <c r="M1996" t="s">
        <v>44</v>
      </c>
      <c r="N1996" t="s">
        <v>45</v>
      </c>
      <c r="O1996" t="s">
        <v>56</v>
      </c>
      <c r="P1996" t="s">
        <v>57</v>
      </c>
      <c r="Q1996" t="s">
        <v>48</v>
      </c>
      <c r="R1996" t="s">
        <v>49</v>
      </c>
      <c r="U1996" t="s">
        <v>11774</v>
      </c>
    </row>
    <row r="1997" spans="1:21" x14ac:dyDescent="0.3">
      <c r="A1997" t="s">
        <v>11775</v>
      </c>
      <c r="B1997" t="s">
        <v>11776</v>
      </c>
      <c r="D1997" t="s">
        <v>11777</v>
      </c>
      <c r="F1997" t="s">
        <v>11778</v>
      </c>
      <c r="H1997">
        <v>45</v>
      </c>
      <c r="I1997" t="s">
        <v>5068</v>
      </c>
      <c r="L1997" s="1">
        <v>41548</v>
      </c>
      <c r="M1997" t="s">
        <v>44</v>
      </c>
      <c r="N1997" t="s">
        <v>45</v>
      </c>
      <c r="O1997" t="s">
        <v>56</v>
      </c>
      <c r="P1997" t="s">
        <v>57</v>
      </c>
      <c r="Q1997" t="s">
        <v>48</v>
      </c>
      <c r="R1997" t="s">
        <v>49</v>
      </c>
      <c r="U1997" t="s">
        <v>11774</v>
      </c>
    </row>
    <row r="1998" spans="1:21" x14ac:dyDescent="0.3">
      <c r="A1998" t="s">
        <v>11779</v>
      </c>
      <c r="B1998" t="s">
        <v>11780</v>
      </c>
      <c r="D1998" t="s">
        <v>11777</v>
      </c>
      <c r="E1998" t="s">
        <v>11781</v>
      </c>
      <c r="F1998" t="s">
        <v>11782</v>
      </c>
      <c r="H1998">
        <v>45</v>
      </c>
      <c r="I1998" t="s">
        <v>11783</v>
      </c>
      <c r="J1998" t="s">
        <v>11784</v>
      </c>
      <c r="L1998" s="1">
        <v>41548</v>
      </c>
      <c r="M1998" t="s">
        <v>44</v>
      </c>
      <c r="N1998" t="s">
        <v>45</v>
      </c>
      <c r="O1998" t="s">
        <v>56</v>
      </c>
      <c r="P1998" t="s">
        <v>57</v>
      </c>
      <c r="Q1998" t="s">
        <v>48</v>
      </c>
      <c r="R1998" t="s">
        <v>49</v>
      </c>
      <c r="U1998" t="s">
        <v>11774</v>
      </c>
    </row>
    <row r="1999" spans="1:21" x14ac:dyDescent="0.3">
      <c r="A1999" t="s">
        <v>11785</v>
      </c>
      <c r="B1999" t="s">
        <v>11786</v>
      </c>
      <c r="D1999" t="s">
        <v>11787</v>
      </c>
      <c r="F1999" t="s">
        <v>11788</v>
      </c>
      <c r="H1999">
        <v>69</v>
      </c>
      <c r="I1999" t="s">
        <v>254</v>
      </c>
      <c r="J1999" t="s">
        <v>7917</v>
      </c>
      <c r="L1999" s="1">
        <v>41548</v>
      </c>
      <c r="M1999" t="s">
        <v>44</v>
      </c>
      <c r="N1999" t="s">
        <v>45</v>
      </c>
      <c r="O1999" t="s">
        <v>872</v>
      </c>
      <c r="P1999" t="s">
        <v>873</v>
      </c>
      <c r="Q1999" t="s">
        <v>48</v>
      </c>
      <c r="R1999" t="s">
        <v>49</v>
      </c>
      <c r="U1999" t="s">
        <v>7918</v>
      </c>
    </row>
    <row r="2000" spans="1:21" x14ac:dyDescent="0.3">
      <c r="A2000" t="s">
        <v>11789</v>
      </c>
      <c r="B2000" t="s">
        <v>11790</v>
      </c>
      <c r="D2000" t="s">
        <v>11791</v>
      </c>
      <c r="E2000" t="s">
        <v>11792</v>
      </c>
      <c r="F2000" t="s">
        <v>11793</v>
      </c>
      <c r="H2000">
        <v>30</v>
      </c>
      <c r="I2000" t="s">
        <v>11794</v>
      </c>
      <c r="J2000" t="s">
        <v>11795</v>
      </c>
      <c r="K2000" t="s">
        <v>11796</v>
      </c>
      <c r="L2000" s="1">
        <v>41541</v>
      </c>
      <c r="M2000" t="s">
        <v>44</v>
      </c>
      <c r="N2000" t="s">
        <v>45</v>
      </c>
      <c r="O2000" t="s">
        <v>247</v>
      </c>
      <c r="P2000" t="s">
        <v>248</v>
      </c>
      <c r="Q2000" t="s">
        <v>48</v>
      </c>
      <c r="R2000" t="s">
        <v>49</v>
      </c>
      <c r="U2000" t="s">
        <v>249</v>
      </c>
    </row>
    <row r="2001" spans="1:21" x14ac:dyDescent="0.3">
      <c r="A2001" t="s">
        <v>11797</v>
      </c>
      <c r="B2001" t="s">
        <v>11798</v>
      </c>
      <c r="D2001" t="s">
        <v>11799</v>
      </c>
      <c r="F2001" t="s">
        <v>11800</v>
      </c>
      <c r="H2001">
        <v>76</v>
      </c>
      <c r="I2001" t="s">
        <v>11801</v>
      </c>
      <c r="J2001" t="s">
        <v>11802</v>
      </c>
      <c r="L2001" s="1">
        <v>41533</v>
      </c>
      <c r="M2001" t="s">
        <v>44</v>
      </c>
      <c r="N2001" t="s">
        <v>45</v>
      </c>
      <c r="O2001" t="s">
        <v>247</v>
      </c>
      <c r="P2001" t="s">
        <v>248</v>
      </c>
      <c r="Q2001" t="s">
        <v>48</v>
      </c>
      <c r="R2001" t="s">
        <v>49</v>
      </c>
      <c r="U2001" t="s">
        <v>11803</v>
      </c>
    </row>
    <row r="2002" spans="1:21" x14ac:dyDescent="0.3">
      <c r="A2002" t="s">
        <v>11804</v>
      </c>
      <c r="D2002" t="s">
        <v>5619</v>
      </c>
      <c r="E2002" t="s">
        <v>11805</v>
      </c>
      <c r="F2002" t="s">
        <v>11806</v>
      </c>
      <c r="H2002">
        <v>59</v>
      </c>
      <c r="I2002" t="s">
        <v>2970</v>
      </c>
      <c r="J2002" t="s">
        <v>11807</v>
      </c>
      <c r="L2002" s="1">
        <v>41526</v>
      </c>
      <c r="M2002" t="s">
        <v>44</v>
      </c>
      <c r="N2002" t="s">
        <v>45</v>
      </c>
      <c r="O2002" t="s">
        <v>56</v>
      </c>
      <c r="P2002" t="s">
        <v>57</v>
      </c>
      <c r="Q2002" t="s">
        <v>48</v>
      </c>
      <c r="R2002" t="s">
        <v>49</v>
      </c>
      <c r="U2002" t="s">
        <v>11808</v>
      </c>
    </row>
    <row r="2003" spans="1:21" x14ac:dyDescent="0.3">
      <c r="A2003" t="s">
        <v>11809</v>
      </c>
      <c r="B2003" t="s">
        <v>11810</v>
      </c>
      <c r="D2003" t="s">
        <v>6363</v>
      </c>
      <c r="F2003" t="s">
        <v>11811</v>
      </c>
      <c r="H2003">
        <v>89</v>
      </c>
      <c r="I2003" t="s">
        <v>11812</v>
      </c>
      <c r="L2003" s="1">
        <v>41526</v>
      </c>
      <c r="M2003" t="s">
        <v>44</v>
      </c>
      <c r="N2003" t="s">
        <v>45</v>
      </c>
      <c r="O2003" t="s">
        <v>114</v>
      </c>
      <c r="P2003" t="s">
        <v>115</v>
      </c>
      <c r="Q2003" t="s">
        <v>48</v>
      </c>
      <c r="R2003" t="s">
        <v>49</v>
      </c>
      <c r="U2003" t="s">
        <v>11813</v>
      </c>
    </row>
    <row r="2004" spans="1:21" x14ac:dyDescent="0.3">
      <c r="A2004" t="s">
        <v>11814</v>
      </c>
      <c r="B2004" t="s">
        <v>11815</v>
      </c>
      <c r="D2004" t="s">
        <v>11816</v>
      </c>
      <c r="F2004" t="s">
        <v>11817</v>
      </c>
      <c r="H2004">
        <v>24</v>
      </c>
      <c r="I2004" t="s">
        <v>11818</v>
      </c>
      <c r="J2004" t="s">
        <v>11819</v>
      </c>
      <c r="L2004" s="1">
        <v>41518</v>
      </c>
      <c r="M2004" t="s">
        <v>44</v>
      </c>
      <c r="N2004" t="s">
        <v>45</v>
      </c>
      <c r="O2004" t="s">
        <v>247</v>
      </c>
      <c r="P2004" t="s">
        <v>248</v>
      </c>
      <c r="Q2004" t="s">
        <v>48</v>
      </c>
      <c r="R2004" t="s">
        <v>49</v>
      </c>
      <c r="U2004" t="s">
        <v>3587</v>
      </c>
    </row>
    <row r="2005" spans="1:21" x14ac:dyDescent="0.3">
      <c r="A2005" t="s">
        <v>11820</v>
      </c>
      <c r="B2005" t="s">
        <v>11821</v>
      </c>
      <c r="D2005" t="s">
        <v>11822</v>
      </c>
      <c r="E2005" t="s">
        <v>5608</v>
      </c>
      <c r="F2005" t="s">
        <v>11823</v>
      </c>
      <c r="H2005">
        <v>75</v>
      </c>
      <c r="I2005" t="s">
        <v>98</v>
      </c>
      <c r="J2005" t="s">
        <v>11824</v>
      </c>
      <c r="L2005" s="1">
        <v>41506</v>
      </c>
      <c r="M2005" t="s">
        <v>44</v>
      </c>
      <c r="N2005" t="s">
        <v>45</v>
      </c>
      <c r="O2005" t="s">
        <v>11825</v>
      </c>
      <c r="P2005" t="s">
        <v>11826</v>
      </c>
      <c r="Q2005" t="s">
        <v>48</v>
      </c>
      <c r="R2005" t="s">
        <v>49</v>
      </c>
      <c r="U2005" t="s">
        <v>11827</v>
      </c>
    </row>
    <row r="2006" spans="1:21" x14ac:dyDescent="0.3">
      <c r="A2006" t="s">
        <v>11724</v>
      </c>
      <c r="B2006" t="s">
        <v>11725</v>
      </c>
      <c r="D2006" t="s">
        <v>11726</v>
      </c>
      <c r="F2006" t="s">
        <v>11727</v>
      </c>
      <c r="G2006" t="s">
        <v>11728</v>
      </c>
      <c r="H2006">
        <v>97</v>
      </c>
      <c r="I2006" t="s">
        <v>11729</v>
      </c>
      <c r="J2006" t="s">
        <v>11730</v>
      </c>
      <c r="K2006" t="s">
        <v>11731</v>
      </c>
      <c r="L2006" s="1">
        <v>41600</v>
      </c>
      <c r="M2006" t="s">
        <v>44</v>
      </c>
      <c r="N2006" t="s">
        <v>45</v>
      </c>
      <c r="O2006" t="s">
        <v>1065</v>
      </c>
      <c r="P2006" t="s">
        <v>1066</v>
      </c>
      <c r="Q2006" t="s">
        <v>48</v>
      </c>
      <c r="R2006" t="s">
        <v>49</v>
      </c>
      <c r="U2006" t="s">
        <v>11732</v>
      </c>
    </row>
    <row r="2007" spans="1:21" x14ac:dyDescent="0.3">
      <c r="A2007" t="s">
        <v>11828</v>
      </c>
      <c r="B2007" t="s">
        <v>11829</v>
      </c>
      <c r="D2007" t="s">
        <v>11830</v>
      </c>
      <c r="F2007" t="s">
        <v>11831</v>
      </c>
      <c r="H2007">
        <v>93</v>
      </c>
      <c r="I2007" t="s">
        <v>2189</v>
      </c>
      <c r="J2007" t="s">
        <v>11832</v>
      </c>
      <c r="K2007" t="s">
        <v>11833</v>
      </c>
      <c r="L2007" s="1">
        <v>41506</v>
      </c>
      <c r="M2007" t="s">
        <v>44</v>
      </c>
      <c r="N2007" t="s">
        <v>45</v>
      </c>
      <c r="O2007" t="s">
        <v>247</v>
      </c>
      <c r="P2007" t="s">
        <v>248</v>
      </c>
      <c r="Q2007" t="s">
        <v>48</v>
      </c>
      <c r="R2007" t="s">
        <v>49</v>
      </c>
      <c r="U2007" t="s">
        <v>11834</v>
      </c>
    </row>
    <row r="2008" spans="1:21" x14ac:dyDescent="0.3">
      <c r="A2008" t="s">
        <v>11835</v>
      </c>
      <c r="B2008" t="s">
        <v>8736</v>
      </c>
      <c r="D2008" t="s">
        <v>11836</v>
      </c>
      <c r="F2008" t="s">
        <v>8738</v>
      </c>
      <c r="H2008">
        <v>92</v>
      </c>
      <c r="I2008" t="s">
        <v>2609</v>
      </c>
      <c r="J2008" t="s">
        <v>8739</v>
      </c>
      <c r="K2008" t="s">
        <v>10408</v>
      </c>
      <c r="L2008" s="1">
        <v>41500</v>
      </c>
      <c r="M2008" t="s">
        <v>44</v>
      </c>
      <c r="N2008" t="s">
        <v>45</v>
      </c>
      <c r="O2008" t="s">
        <v>56</v>
      </c>
      <c r="P2008" t="s">
        <v>57</v>
      </c>
      <c r="Q2008" t="s">
        <v>48</v>
      </c>
      <c r="R2008" t="s">
        <v>49</v>
      </c>
      <c r="U2008" t="s">
        <v>8740</v>
      </c>
    </row>
    <row r="2009" spans="1:21" x14ac:dyDescent="0.3">
      <c r="A2009" t="s">
        <v>11837</v>
      </c>
      <c r="B2009" t="s">
        <v>11838</v>
      </c>
      <c r="D2009" t="s">
        <v>11839</v>
      </c>
      <c r="F2009" t="s">
        <v>11840</v>
      </c>
      <c r="H2009">
        <v>74</v>
      </c>
      <c r="I2009" t="s">
        <v>11841</v>
      </c>
      <c r="J2009" t="s">
        <v>11842</v>
      </c>
      <c r="L2009" s="1">
        <v>41487</v>
      </c>
      <c r="M2009" t="s">
        <v>44</v>
      </c>
      <c r="N2009" t="s">
        <v>45</v>
      </c>
      <c r="O2009" t="s">
        <v>56</v>
      </c>
      <c r="P2009" t="s">
        <v>57</v>
      </c>
      <c r="Q2009" t="s">
        <v>48</v>
      </c>
      <c r="R2009" t="s">
        <v>49</v>
      </c>
      <c r="U2009" t="s">
        <v>11843</v>
      </c>
    </row>
    <row r="2010" spans="1:21" x14ac:dyDescent="0.3">
      <c r="A2010" t="s">
        <v>11844</v>
      </c>
      <c r="B2010" t="s">
        <v>11845</v>
      </c>
      <c r="D2010" t="s">
        <v>11846</v>
      </c>
      <c r="F2010" t="s">
        <v>11847</v>
      </c>
      <c r="H2010">
        <v>30</v>
      </c>
      <c r="I2010" t="s">
        <v>2576</v>
      </c>
      <c r="J2010" t="s">
        <v>11848</v>
      </c>
      <c r="L2010" s="1">
        <v>41480</v>
      </c>
      <c r="M2010" t="s">
        <v>44</v>
      </c>
      <c r="N2010" t="s">
        <v>45</v>
      </c>
      <c r="O2010" t="s">
        <v>247</v>
      </c>
      <c r="P2010" t="s">
        <v>248</v>
      </c>
      <c r="Q2010" t="s">
        <v>48</v>
      </c>
      <c r="R2010" t="s">
        <v>49</v>
      </c>
      <c r="U2010" t="s">
        <v>249</v>
      </c>
    </row>
    <row r="2011" spans="1:21" x14ac:dyDescent="0.3">
      <c r="A2011" t="s">
        <v>11849</v>
      </c>
      <c r="B2011" t="s">
        <v>11850</v>
      </c>
      <c r="D2011" t="s">
        <v>11851</v>
      </c>
      <c r="F2011" t="s">
        <v>6446</v>
      </c>
      <c r="H2011">
        <v>92</v>
      </c>
      <c r="I2011" t="s">
        <v>2784</v>
      </c>
      <c r="J2011" t="s">
        <v>11852</v>
      </c>
      <c r="L2011" s="1">
        <v>41472</v>
      </c>
      <c r="M2011" t="s">
        <v>44</v>
      </c>
      <c r="N2011" t="s">
        <v>45</v>
      </c>
      <c r="O2011" t="s">
        <v>56</v>
      </c>
      <c r="P2011" t="s">
        <v>57</v>
      </c>
      <c r="Q2011" t="s">
        <v>48</v>
      </c>
      <c r="R2011" t="s">
        <v>49</v>
      </c>
      <c r="U2011" t="s">
        <v>11853</v>
      </c>
    </row>
    <row r="2012" spans="1:21" x14ac:dyDescent="0.3">
      <c r="A2012" t="s">
        <v>11854</v>
      </c>
      <c r="B2012" t="s">
        <v>11855</v>
      </c>
      <c r="D2012" t="s">
        <v>11856</v>
      </c>
      <c r="E2012" t="s">
        <v>11857</v>
      </c>
      <c r="F2012" t="s">
        <v>11858</v>
      </c>
      <c r="H2012">
        <v>93</v>
      </c>
      <c r="I2012" t="s">
        <v>373</v>
      </c>
      <c r="J2012" t="s">
        <v>11859</v>
      </c>
      <c r="L2012" s="1">
        <v>41472</v>
      </c>
      <c r="M2012" t="s">
        <v>44</v>
      </c>
      <c r="N2012" t="s">
        <v>45</v>
      </c>
      <c r="O2012" t="s">
        <v>56</v>
      </c>
      <c r="P2012" t="s">
        <v>57</v>
      </c>
      <c r="Q2012" t="s">
        <v>48</v>
      </c>
      <c r="R2012" t="s">
        <v>49</v>
      </c>
      <c r="U2012" t="s">
        <v>11860</v>
      </c>
    </row>
    <row r="2013" spans="1:21" x14ac:dyDescent="0.3">
      <c r="A2013" t="s">
        <v>11861</v>
      </c>
      <c r="B2013" t="s">
        <v>11862</v>
      </c>
      <c r="D2013" t="s">
        <v>3955</v>
      </c>
      <c r="E2013" t="s">
        <v>11863</v>
      </c>
      <c r="F2013" t="s">
        <v>315</v>
      </c>
      <c r="H2013">
        <v>89</v>
      </c>
      <c r="I2013" t="s">
        <v>11864</v>
      </c>
      <c r="L2013" s="1">
        <v>41470</v>
      </c>
      <c r="M2013" t="s">
        <v>44</v>
      </c>
      <c r="N2013" t="s">
        <v>45</v>
      </c>
      <c r="O2013" t="s">
        <v>247</v>
      </c>
      <c r="P2013" t="s">
        <v>248</v>
      </c>
      <c r="Q2013" t="s">
        <v>48</v>
      </c>
      <c r="R2013" t="s">
        <v>49</v>
      </c>
      <c r="U2013" t="s">
        <v>7693</v>
      </c>
    </row>
    <row r="2014" spans="1:21" x14ac:dyDescent="0.3">
      <c r="A2014" t="s">
        <v>11865</v>
      </c>
      <c r="B2014" t="s">
        <v>11866</v>
      </c>
      <c r="D2014" t="s">
        <v>11867</v>
      </c>
      <c r="F2014" t="s">
        <v>11868</v>
      </c>
      <c r="H2014">
        <v>13</v>
      </c>
      <c r="I2014" t="s">
        <v>3617</v>
      </c>
      <c r="J2014" t="s">
        <v>11869</v>
      </c>
      <c r="L2014" s="1">
        <v>41467</v>
      </c>
      <c r="M2014" t="s">
        <v>44</v>
      </c>
      <c r="N2014" t="s">
        <v>45</v>
      </c>
      <c r="O2014" t="s">
        <v>56</v>
      </c>
      <c r="P2014" t="s">
        <v>57</v>
      </c>
      <c r="Q2014" t="s">
        <v>48</v>
      </c>
      <c r="R2014" t="s">
        <v>49</v>
      </c>
      <c r="U2014" t="s">
        <v>11870</v>
      </c>
    </row>
    <row r="2015" spans="1:21" x14ac:dyDescent="0.3">
      <c r="A2015" t="s">
        <v>11871</v>
      </c>
      <c r="B2015" t="s">
        <v>11872</v>
      </c>
      <c r="D2015" t="s">
        <v>11873</v>
      </c>
      <c r="F2015" t="s">
        <v>11874</v>
      </c>
      <c r="H2015">
        <v>60</v>
      </c>
      <c r="I2015" t="s">
        <v>2232</v>
      </c>
      <c r="J2015" t="s">
        <v>11875</v>
      </c>
      <c r="L2015" s="1">
        <v>41466</v>
      </c>
      <c r="M2015" t="s">
        <v>44</v>
      </c>
      <c r="N2015" t="s">
        <v>45</v>
      </c>
      <c r="O2015" t="s">
        <v>56</v>
      </c>
      <c r="P2015" t="s">
        <v>57</v>
      </c>
      <c r="Q2015" t="s">
        <v>48</v>
      </c>
      <c r="R2015" t="s">
        <v>49</v>
      </c>
      <c r="U2015" t="s">
        <v>11876</v>
      </c>
    </row>
    <row r="2016" spans="1:21" x14ac:dyDescent="0.3">
      <c r="A2016" t="s">
        <v>11877</v>
      </c>
      <c r="B2016" t="s">
        <v>11878</v>
      </c>
      <c r="D2016" t="s">
        <v>11879</v>
      </c>
      <c r="F2016" t="s">
        <v>11880</v>
      </c>
      <c r="H2016">
        <v>93</v>
      </c>
      <c r="I2016" t="s">
        <v>1183</v>
      </c>
      <c r="J2016" t="s">
        <v>11881</v>
      </c>
      <c r="K2016" t="s">
        <v>11882</v>
      </c>
      <c r="L2016" s="1">
        <v>41464</v>
      </c>
      <c r="M2016" t="s">
        <v>44</v>
      </c>
      <c r="N2016" t="s">
        <v>45</v>
      </c>
      <c r="O2016" t="s">
        <v>56</v>
      </c>
      <c r="P2016" t="s">
        <v>57</v>
      </c>
      <c r="Q2016" t="s">
        <v>48</v>
      </c>
      <c r="R2016" t="s">
        <v>49</v>
      </c>
      <c r="U2016" t="s">
        <v>11883</v>
      </c>
    </row>
    <row r="2017" spans="1:21" x14ac:dyDescent="0.3">
      <c r="A2017" t="s">
        <v>11884</v>
      </c>
      <c r="B2017" t="s">
        <v>11885</v>
      </c>
      <c r="D2017" t="s">
        <v>11886</v>
      </c>
      <c r="F2017" t="s">
        <v>11887</v>
      </c>
      <c r="H2017">
        <v>71</v>
      </c>
      <c r="I2017" t="s">
        <v>9285</v>
      </c>
      <c r="L2017" s="1">
        <v>41457</v>
      </c>
      <c r="M2017" t="s">
        <v>44</v>
      </c>
      <c r="N2017" t="s">
        <v>45</v>
      </c>
      <c r="O2017" t="s">
        <v>247</v>
      </c>
      <c r="P2017" t="s">
        <v>248</v>
      </c>
      <c r="Q2017" t="s">
        <v>48</v>
      </c>
      <c r="R2017" t="s">
        <v>49</v>
      </c>
      <c r="U2017" t="s">
        <v>9900</v>
      </c>
    </row>
    <row r="2018" spans="1:21" x14ac:dyDescent="0.3">
      <c r="A2018" t="s">
        <v>11888</v>
      </c>
      <c r="B2018" t="s">
        <v>11889</v>
      </c>
      <c r="D2018" t="s">
        <v>11890</v>
      </c>
      <c r="F2018" t="s">
        <v>11891</v>
      </c>
      <c r="H2018">
        <v>92</v>
      </c>
      <c r="I2018" t="s">
        <v>6684</v>
      </c>
      <c r="J2018" t="s">
        <v>11892</v>
      </c>
      <c r="L2018" s="1">
        <v>41457</v>
      </c>
      <c r="M2018" t="s">
        <v>44</v>
      </c>
      <c r="N2018" t="s">
        <v>45</v>
      </c>
      <c r="O2018" t="s">
        <v>56</v>
      </c>
      <c r="P2018" t="s">
        <v>57</v>
      </c>
      <c r="Q2018" t="s">
        <v>48</v>
      </c>
      <c r="R2018" t="s">
        <v>49</v>
      </c>
      <c r="U2018" t="s">
        <v>11893</v>
      </c>
    </row>
    <row r="2019" spans="1:21" x14ac:dyDescent="0.3">
      <c r="A2019" t="s">
        <v>11894</v>
      </c>
      <c r="D2019" t="s">
        <v>11895</v>
      </c>
      <c r="F2019" t="s">
        <v>11896</v>
      </c>
      <c r="H2019">
        <v>62</v>
      </c>
      <c r="I2019" t="s">
        <v>11897</v>
      </c>
      <c r="J2019" t="s">
        <v>11898</v>
      </c>
      <c r="L2019" s="1">
        <v>41429</v>
      </c>
      <c r="M2019" t="s">
        <v>44</v>
      </c>
      <c r="N2019" t="s">
        <v>45</v>
      </c>
      <c r="O2019" t="s">
        <v>247</v>
      </c>
      <c r="P2019" t="s">
        <v>248</v>
      </c>
      <c r="Q2019" t="s">
        <v>48</v>
      </c>
      <c r="R2019" t="s">
        <v>49</v>
      </c>
      <c r="U2019" t="s">
        <v>9694</v>
      </c>
    </row>
    <row r="2020" spans="1:21" x14ac:dyDescent="0.3">
      <c r="A2020" t="s">
        <v>11899</v>
      </c>
      <c r="B2020" t="s">
        <v>11900</v>
      </c>
      <c r="D2020" t="s">
        <v>11901</v>
      </c>
      <c r="F2020" t="s">
        <v>11902</v>
      </c>
      <c r="H2020">
        <v>11</v>
      </c>
      <c r="I2020" t="s">
        <v>11903</v>
      </c>
      <c r="J2020" t="s">
        <v>11904</v>
      </c>
      <c r="L2020" s="1">
        <v>41424</v>
      </c>
      <c r="M2020" t="s">
        <v>44</v>
      </c>
      <c r="N2020" t="s">
        <v>45</v>
      </c>
      <c r="O2020" t="s">
        <v>114</v>
      </c>
      <c r="P2020" t="s">
        <v>115</v>
      </c>
      <c r="Q2020" t="s">
        <v>48</v>
      </c>
      <c r="R2020" t="s">
        <v>49</v>
      </c>
      <c r="U2020" t="s">
        <v>11905</v>
      </c>
    </row>
    <row r="2021" spans="1:21" x14ac:dyDescent="0.3">
      <c r="A2021" t="s">
        <v>11906</v>
      </c>
      <c r="B2021" t="s">
        <v>11907</v>
      </c>
      <c r="D2021" t="s">
        <v>11908</v>
      </c>
      <c r="F2021" t="s">
        <v>11909</v>
      </c>
      <c r="H2021">
        <v>94</v>
      </c>
      <c r="I2021" t="s">
        <v>2859</v>
      </c>
      <c r="J2021" t="s">
        <v>11910</v>
      </c>
      <c r="L2021" s="1">
        <v>41397</v>
      </c>
      <c r="M2021" t="s">
        <v>44</v>
      </c>
      <c r="N2021" t="s">
        <v>45</v>
      </c>
      <c r="O2021" t="s">
        <v>56</v>
      </c>
      <c r="P2021" t="s">
        <v>57</v>
      </c>
      <c r="Q2021" t="s">
        <v>48</v>
      </c>
      <c r="R2021" t="s">
        <v>49</v>
      </c>
      <c r="U2021" t="s">
        <v>11911</v>
      </c>
    </row>
    <row r="2022" spans="1:21" x14ac:dyDescent="0.3">
      <c r="A2022" t="s">
        <v>11912</v>
      </c>
      <c r="D2022" t="s">
        <v>5619</v>
      </c>
      <c r="F2022" t="s">
        <v>11913</v>
      </c>
      <c r="H2022">
        <v>59</v>
      </c>
      <c r="I2022" t="s">
        <v>4193</v>
      </c>
      <c r="J2022" t="s">
        <v>11914</v>
      </c>
      <c r="L2022" s="1">
        <v>41396</v>
      </c>
      <c r="M2022" t="s">
        <v>44</v>
      </c>
      <c r="N2022" t="s">
        <v>45</v>
      </c>
      <c r="O2022" t="s">
        <v>247</v>
      </c>
      <c r="P2022" t="s">
        <v>248</v>
      </c>
      <c r="Q2022" t="s">
        <v>48</v>
      </c>
      <c r="R2022" t="s">
        <v>49</v>
      </c>
      <c r="U2022" t="s">
        <v>9694</v>
      </c>
    </row>
    <row r="2023" spans="1:21" x14ac:dyDescent="0.3">
      <c r="A2023" t="s">
        <v>11915</v>
      </c>
      <c r="D2023" t="s">
        <v>11916</v>
      </c>
      <c r="F2023" t="s">
        <v>11917</v>
      </c>
      <c r="H2023">
        <v>62</v>
      </c>
      <c r="I2023" t="s">
        <v>11918</v>
      </c>
      <c r="J2023" t="s">
        <v>11919</v>
      </c>
      <c r="K2023" t="s">
        <v>11920</v>
      </c>
      <c r="L2023" s="1">
        <v>41396</v>
      </c>
      <c r="M2023" t="s">
        <v>44</v>
      </c>
      <c r="N2023" t="s">
        <v>45</v>
      </c>
      <c r="O2023" t="s">
        <v>247</v>
      </c>
      <c r="P2023" t="s">
        <v>248</v>
      </c>
      <c r="Q2023" t="s">
        <v>48</v>
      </c>
      <c r="R2023" t="s">
        <v>49</v>
      </c>
      <c r="U2023" t="s">
        <v>9694</v>
      </c>
    </row>
    <row r="2024" spans="1:21" x14ac:dyDescent="0.3">
      <c r="A2024" t="s">
        <v>11921</v>
      </c>
      <c r="B2024" t="s">
        <v>11922</v>
      </c>
      <c r="D2024" t="s">
        <v>11923</v>
      </c>
      <c r="F2024" t="s">
        <v>11924</v>
      </c>
      <c r="H2024">
        <v>92</v>
      </c>
      <c r="I2024" t="s">
        <v>6684</v>
      </c>
      <c r="J2024" t="s">
        <v>11925</v>
      </c>
      <c r="L2024" s="1">
        <v>41390</v>
      </c>
      <c r="M2024" t="s">
        <v>44</v>
      </c>
      <c r="N2024" t="s">
        <v>45</v>
      </c>
      <c r="O2024" t="s">
        <v>56</v>
      </c>
      <c r="P2024" t="s">
        <v>57</v>
      </c>
      <c r="Q2024" t="s">
        <v>48</v>
      </c>
      <c r="R2024" t="s">
        <v>49</v>
      </c>
      <c r="U2024" t="s">
        <v>11926</v>
      </c>
    </row>
    <row r="2025" spans="1:21" x14ac:dyDescent="0.3">
      <c r="A2025" t="s">
        <v>11927</v>
      </c>
      <c r="B2025" t="s">
        <v>11928</v>
      </c>
      <c r="D2025" t="s">
        <v>11929</v>
      </c>
      <c r="F2025" t="s">
        <v>11930</v>
      </c>
      <c r="H2025">
        <v>30</v>
      </c>
      <c r="I2025" t="s">
        <v>11931</v>
      </c>
      <c r="J2025" t="s">
        <v>11932</v>
      </c>
      <c r="K2025" t="s">
        <v>11933</v>
      </c>
      <c r="L2025" s="1">
        <v>41389</v>
      </c>
      <c r="M2025" t="s">
        <v>44</v>
      </c>
      <c r="N2025" t="s">
        <v>45</v>
      </c>
      <c r="O2025" t="s">
        <v>1377</v>
      </c>
      <c r="P2025" t="s">
        <v>1378</v>
      </c>
      <c r="Q2025" t="s">
        <v>48</v>
      </c>
      <c r="R2025" t="s">
        <v>49</v>
      </c>
      <c r="U2025" t="s">
        <v>1379</v>
      </c>
    </row>
    <row r="2026" spans="1:21" x14ac:dyDescent="0.3">
      <c r="A2026" t="s">
        <v>11934</v>
      </c>
      <c r="B2026" t="s">
        <v>11935</v>
      </c>
      <c r="D2026" t="s">
        <v>11936</v>
      </c>
      <c r="F2026" t="s">
        <v>11937</v>
      </c>
      <c r="H2026">
        <v>27</v>
      </c>
      <c r="I2026" t="s">
        <v>11938</v>
      </c>
      <c r="J2026" t="s">
        <v>11939</v>
      </c>
      <c r="L2026" s="1">
        <v>41366</v>
      </c>
      <c r="M2026" t="s">
        <v>44</v>
      </c>
      <c r="N2026" t="s">
        <v>45</v>
      </c>
      <c r="O2026" t="s">
        <v>247</v>
      </c>
      <c r="P2026" t="s">
        <v>248</v>
      </c>
      <c r="Q2026" t="s">
        <v>48</v>
      </c>
      <c r="R2026" t="s">
        <v>49</v>
      </c>
      <c r="U2026" t="s">
        <v>11803</v>
      </c>
    </row>
    <row r="2027" spans="1:21" x14ac:dyDescent="0.3">
      <c r="A2027" t="s">
        <v>11940</v>
      </c>
      <c r="B2027" t="s">
        <v>11941</v>
      </c>
      <c r="D2027" t="s">
        <v>11942</v>
      </c>
      <c r="F2027" t="s">
        <v>11943</v>
      </c>
      <c r="H2027">
        <v>67</v>
      </c>
      <c r="I2027" t="s">
        <v>391</v>
      </c>
      <c r="J2027" t="s">
        <v>11944</v>
      </c>
      <c r="K2027" t="s">
        <v>11945</v>
      </c>
      <c r="L2027" s="1">
        <v>41366</v>
      </c>
      <c r="M2027" t="s">
        <v>44</v>
      </c>
      <c r="N2027" t="s">
        <v>45</v>
      </c>
      <c r="O2027" t="s">
        <v>46</v>
      </c>
      <c r="P2027" t="s">
        <v>47</v>
      </c>
      <c r="Q2027" t="s">
        <v>48</v>
      </c>
      <c r="R2027" t="s">
        <v>49</v>
      </c>
      <c r="U2027" t="s">
        <v>5463</v>
      </c>
    </row>
    <row r="2028" spans="1:21" x14ac:dyDescent="0.3">
      <c r="A2028" t="s">
        <v>11946</v>
      </c>
      <c r="B2028" t="s">
        <v>11947</v>
      </c>
      <c r="D2028" t="s">
        <v>11948</v>
      </c>
      <c r="F2028" t="s">
        <v>11949</v>
      </c>
      <c r="H2028">
        <v>69</v>
      </c>
      <c r="I2028" t="s">
        <v>11950</v>
      </c>
      <c r="L2028" s="1">
        <v>41365</v>
      </c>
      <c r="M2028" t="s">
        <v>44</v>
      </c>
      <c r="N2028" t="s">
        <v>45</v>
      </c>
      <c r="O2028" t="s">
        <v>114</v>
      </c>
      <c r="P2028" t="s">
        <v>115</v>
      </c>
      <c r="Q2028" t="s">
        <v>48</v>
      </c>
      <c r="R2028" t="s">
        <v>49</v>
      </c>
      <c r="U2028" t="s">
        <v>11951</v>
      </c>
    </row>
    <row r="2029" spans="1:21" x14ac:dyDescent="0.3">
      <c r="A2029" t="s">
        <v>11952</v>
      </c>
      <c r="D2029" t="s">
        <v>9477</v>
      </c>
      <c r="F2029" t="s">
        <v>11953</v>
      </c>
      <c r="H2029">
        <v>2</v>
      </c>
      <c r="I2029" t="s">
        <v>11954</v>
      </c>
      <c r="J2029" t="s">
        <v>11955</v>
      </c>
      <c r="L2029" s="1">
        <v>41352</v>
      </c>
      <c r="M2029" t="s">
        <v>44</v>
      </c>
      <c r="N2029" t="s">
        <v>45</v>
      </c>
      <c r="O2029" t="s">
        <v>247</v>
      </c>
      <c r="P2029" t="s">
        <v>248</v>
      </c>
      <c r="Q2029" t="s">
        <v>48</v>
      </c>
      <c r="R2029" t="s">
        <v>49</v>
      </c>
      <c r="U2029" t="s">
        <v>9694</v>
      </c>
    </row>
    <row r="2030" spans="1:21" x14ac:dyDescent="0.3">
      <c r="A2030" t="s">
        <v>11956</v>
      </c>
      <c r="B2030" t="s">
        <v>11957</v>
      </c>
      <c r="D2030" t="s">
        <v>11958</v>
      </c>
      <c r="F2030" t="s">
        <v>11959</v>
      </c>
      <c r="H2030">
        <v>75</v>
      </c>
      <c r="I2030" t="s">
        <v>98</v>
      </c>
      <c r="J2030" t="s">
        <v>11960</v>
      </c>
      <c r="L2030" s="1">
        <v>41341</v>
      </c>
      <c r="M2030" t="s">
        <v>44</v>
      </c>
      <c r="N2030" t="s">
        <v>45</v>
      </c>
      <c r="O2030" t="s">
        <v>56</v>
      </c>
      <c r="P2030" t="s">
        <v>57</v>
      </c>
      <c r="Q2030" t="s">
        <v>48</v>
      </c>
      <c r="R2030" t="s">
        <v>49</v>
      </c>
      <c r="U2030" t="s">
        <v>11961</v>
      </c>
    </row>
    <row r="2031" spans="1:21" x14ac:dyDescent="0.3">
      <c r="A2031" t="s">
        <v>11962</v>
      </c>
      <c r="B2031" t="s">
        <v>11963</v>
      </c>
      <c r="D2031" t="s">
        <v>11964</v>
      </c>
      <c r="F2031" t="s">
        <v>11965</v>
      </c>
      <c r="H2031">
        <v>66</v>
      </c>
      <c r="I2031" t="s">
        <v>8654</v>
      </c>
      <c r="J2031" t="s">
        <v>11966</v>
      </c>
      <c r="L2031" s="1">
        <v>41337</v>
      </c>
      <c r="M2031" t="s">
        <v>44</v>
      </c>
      <c r="N2031" t="s">
        <v>45</v>
      </c>
      <c r="O2031" t="s">
        <v>56</v>
      </c>
      <c r="P2031" t="s">
        <v>57</v>
      </c>
      <c r="Q2031" t="s">
        <v>48</v>
      </c>
      <c r="R2031" t="s">
        <v>49</v>
      </c>
      <c r="U2031" t="s">
        <v>11171</v>
      </c>
    </row>
    <row r="2032" spans="1:21" x14ac:dyDescent="0.3">
      <c r="A2032" t="s">
        <v>11967</v>
      </c>
      <c r="B2032" t="s">
        <v>11968</v>
      </c>
      <c r="D2032" t="s">
        <v>11969</v>
      </c>
      <c r="F2032" t="s">
        <v>11970</v>
      </c>
      <c r="H2032">
        <v>26</v>
      </c>
      <c r="I2032" t="s">
        <v>3304</v>
      </c>
      <c r="J2032" t="s">
        <v>11971</v>
      </c>
      <c r="L2032" s="1">
        <v>41334</v>
      </c>
      <c r="M2032" t="s">
        <v>44</v>
      </c>
      <c r="N2032" t="s">
        <v>45</v>
      </c>
      <c r="O2032" t="s">
        <v>247</v>
      </c>
      <c r="P2032" t="s">
        <v>248</v>
      </c>
      <c r="Q2032" t="s">
        <v>48</v>
      </c>
      <c r="R2032" t="s">
        <v>49</v>
      </c>
      <c r="U2032" t="s">
        <v>6528</v>
      </c>
    </row>
    <row r="2033" spans="1:21" x14ac:dyDescent="0.3">
      <c r="A2033" t="s">
        <v>11972</v>
      </c>
      <c r="B2033" t="s">
        <v>11973</v>
      </c>
      <c r="D2033" t="s">
        <v>11974</v>
      </c>
      <c r="F2033" t="s">
        <v>11975</v>
      </c>
      <c r="H2033">
        <v>42</v>
      </c>
      <c r="I2033" t="s">
        <v>11976</v>
      </c>
      <c r="J2033" t="s">
        <v>11977</v>
      </c>
      <c r="K2033" t="s">
        <v>11978</v>
      </c>
      <c r="L2033" s="1">
        <v>41334</v>
      </c>
      <c r="M2033" t="s">
        <v>44</v>
      </c>
      <c r="N2033" t="s">
        <v>45</v>
      </c>
      <c r="O2033" t="s">
        <v>247</v>
      </c>
      <c r="P2033" t="s">
        <v>248</v>
      </c>
      <c r="Q2033" t="s">
        <v>48</v>
      </c>
      <c r="R2033" t="s">
        <v>49</v>
      </c>
      <c r="U2033" t="s">
        <v>7347</v>
      </c>
    </row>
    <row r="2034" spans="1:21" x14ac:dyDescent="0.3">
      <c r="A2034" t="s">
        <v>11979</v>
      </c>
      <c r="D2034" t="s">
        <v>11980</v>
      </c>
      <c r="E2034" t="s">
        <v>11981</v>
      </c>
      <c r="F2034" t="s">
        <v>11982</v>
      </c>
      <c r="H2034">
        <v>92</v>
      </c>
      <c r="I2034" t="s">
        <v>3419</v>
      </c>
      <c r="J2034" t="s">
        <v>11983</v>
      </c>
      <c r="K2034" t="s">
        <v>11984</v>
      </c>
      <c r="L2034" s="1">
        <v>41295</v>
      </c>
      <c r="M2034" t="s">
        <v>44</v>
      </c>
      <c r="N2034" t="s">
        <v>45</v>
      </c>
      <c r="O2034" t="s">
        <v>56</v>
      </c>
      <c r="P2034" t="s">
        <v>57</v>
      </c>
      <c r="Q2034" t="s">
        <v>48</v>
      </c>
      <c r="R2034" t="s">
        <v>49</v>
      </c>
      <c r="U2034" t="s">
        <v>11985</v>
      </c>
    </row>
    <row r="2035" spans="1:21" x14ac:dyDescent="0.3">
      <c r="A2035" t="s">
        <v>11986</v>
      </c>
      <c r="B2035" t="s">
        <v>11987</v>
      </c>
      <c r="D2035" t="s">
        <v>11988</v>
      </c>
      <c r="F2035" t="s">
        <v>11989</v>
      </c>
      <c r="H2035">
        <v>87</v>
      </c>
      <c r="I2035" t="s">
        <v>11990</v>
      </c>
      <c r="J2035" t="s">
        <v>11991</v>
      </c>
      <c r="L2035" s="1">
        <v>41294</v>
      </c>
      <c r="M2035" t="s">
        <v>44</v>
      </c>
      <c r="N2035" t="s">
        <v>45</v>
      </c>
      <c r="O2035" t="s">
        <v>247</v>
      </c>
      <c r="P2035" t="s">
        <v>248</v>
      </c>
      <c r="Q2035" t="s">
        <v>48</v>
      </c>
      <c r="R2035" t="s">
        <v>49</v>
      </c>
      <c r="U2035" t="s">
        <v>11433</v>
      </c>
    </row>
    <row r="2036" spans="1:21" x14ac:dyDescent="0.3">
      <c r="A2036" t="s">
        <v>11992</v>
      </c>
      <c r="B2036" t="s">
        <v>11993</v>
      </c>
      <c r="D2036" t="s">
        <v>11994</v>
      </c>
      <c r="F2036" t="s">
        <v>11995</v>
      </c>
      <c r="H2036">
        <v>45</v>
      </c>
      <c r="I2036" t="s">
        <v>11996</v>
      </c>
      <c r="J2036" t="s">
        <v>11997</v>
      </c>
      <c r="L2036" s="1">
        <v>41291</v>
      </c>
      <c r="M2036" t="s">
        <v>44</v>
      </c>
      <c r="N2036" t="s">
        <v>45</v>
      </c>
      <c r="O2036" t="s">
        <v>555</v>
      </c>
      <c r="P2036" t="s">
        <v>556</v>
      </c>
      <c r="Q2036" t="s">
        <v>48</v>
      </c>
      <c r="R2036" t="s">
        <v>49</v>
      </c>
      <c r="U2036" t="s">
        <v>1620</v>
      </c>
    </row>
    <row r="2037" spans="1:21" x14ac:dyDescent="0.3">
      <c r="A2037" t="s">
        <v>11998</v>
      </c>
      <c r="B2037" t="s">
        <v>11999</v>
      </c>
      <c r="D2037" t="s">
        <v>3955</v>
      </c>
      <c r="F2037" t="s">
        <v>12000</v>
      </c>
      <c r="G2037" t="s">
        <v>12001</v>
      </c>
      <c r="H2037">
        <v>85</v>
      </c>
      <c r="I2037" t="s">
        <v>12002</v>
      </c>
      <c r="J2037" t="s">
        <v>12003</v>
      </c>
      <c r="L2037" s="1">
        <v>41288</v>
      </c>
      <c r="M2037" t="s">
        <v>44</v>
      </c>
      <c r="N2037" t="s">
        <v>45</v>
      </c>
      <c r="O2037" t="s">
        <v>247</v>
      </c>
      <c r="P2037" t="s">
        <v>248</v>
      </c>
      <c r="Q2037" t="s">
        <v>48</v>
      </c>
      <c r="R2037" t="s">
        <v>49</v>
      </c>
      <c r="U2037" t="s">
        <v>3829</v>
      </c>
    </row>
    <row r="2038" spans="1:21" x14ac:dyDescent="0.3">
      <c r="A2038" t="s">
        <v>12004</v>
      </c>
      <c r="B2038" t="s">
        <v>12005</v>
      </c>
      <c r="D2038" t="s">
        <v>12006</v>
      </c>
      <c r="F2038" t="s">
        <v>955</v>
      </c>
      <c r="H2038">
        <v>13</v>
      </c>
      <c r="I2038" t="s">
        <v>63</v>
      </c>
      <c r="J2038" t="s">
        <v>12007</v>
      </c>
      <c r="K2038" t="s">
        <v>12008</v>
      </c>
      <c r="L2038" s="1">
        <v>41276</v>
      </c>
      <c r="M2038" t="s">
        <v>44</v>
      </c>
      <c r="N2038" t="s">
        <v>45</v>
      </c>
      <c r="O2038" t="s">
        <v>46</v>
      </c>
      <c r="P2038" t="s">
        <v>47</v>
      </c>
      <c r="Q2038" t="s">
        <v>48</v>
      </c>
      <c r="R2038" t="s">
        <v>49</v>
      </c>
      <c r="U2038" t="s">
        <v>2767</v>
      </c>
    </row>
    <row r="2039" spans="1:21" x14ac:dyDescent="0.3">
      <c r="A2039" t="s">
        <v>12009</v>
      </c>
      <c r="B2039" t="s">
        <v>12010</v>
      </c>
      <c r="D2039" t="s">
        <v>12011</v>
      </c>
      <c r="F2039" t="s">
        <v>12012</v>
      </c>
      <c r="H2039">
        <v>34</v>
      </c>
      <c r="I2039" t="s">
        <v>12013</v>
      </c>
      <c r="J2039" t="s">
        <v>12014</v>
      </c>
      <c r="L2039" s="1">
        <v>41275</v>
      </c>
      <c r="M2039" t="s">
        <v>44</v>
      </c>
      <c r="N2039" t="s">
        <v>45</v>
      </c>
      <c r="O2039" t="s">
        <v>247</v>
      </c>
      <c r="P2039" t="s">
        <v>248</v>
      </c>
      <c r="Q2039" t="s">
        <v>48</v>
      </c>
      <c r="R2039" t="s">
        <v>49</v>
      </c>
      <c r="U2039" t="s">
        <v>7940</v>
      </c>
    </row>
    <row r="2040" spans="1:21" x14ac:dyDescent="0.3">
      <c r="A2040" t="s">
        <v>12015</v>
      </c>
      <c r="B2040" t="s">
        <v>12016</v>
      </c>
      <c r="D2040" t="s">
        <v>12017</v>
      </c>
      <c r="F2040" t="s">
        <v>12018</v>
      </c>
      <c r="H2040">
        <v>73</v>
      </c>
      <c r="I2040" t="s">
        <v>12019</v>
      </c>
      <c r="J2040" t="s">
        <v>12020</v>
      </c>
      <c r="K2040" t="s">
        <v>12021</v>
      </c>
      <c r="L2040" s="1">
        <v>41275</v>
      </c>
      <c r="M2040" t="s">
        <v>44</v>
      </c>
      <c r="N2040" t="s">
        <v>45</v>
      </c>
      <c r="O2040" t="s">
        <v>247</v>
      </c>
      <c r="P2040" t="s">
        <v>248</v>
      </c>
      <c r="Q2040" t="s">
        <v>48</v>
      </c>
      <c r="R2040" t="s">
        <v>49</v>
      </c>
      <c r="U2040" t="s">
        <v>11371</v>
      </c>
    </row>
    <row r="2041" spans="1:21" x14ac:dyDescent="0.3">
      <c r="A2041" t="s">
        <v>12022</v>
      </c>
      <c r="B2041" t="s">
        <v>12023</v>
      </c>
      <c r="D2041" t="s">
        <v>12024</v>
      </c>
      <c r="F2041" t="s">
        <v>12025</v>
      </c>
      <c r="H2041">
        <v>74</v>
      </c>
      <c r="I2041" t="s">
        <v>11280</v>
      </c>
      <c r="J2041" t="s">
        <v>12026</v>
      </c>
      <c r="K2041" t="s">
        <v>12027</v>
      </c>
      <c r="L2041" s="1">
        <v>41275</v>
      </c>
      <c r="M2041" t="s">
        <v>44</v>
      </c>
      <c r="N2041" t="s">
        <v>45</v>
      </c>
      <c r="O2041" t="s">
        <v>247</v>
      </c>
      <c r="P2041" t="s">
        <v>248</v>
      </c>
      <c r="Q2041" t="s">
        <v>48</v>
      </c>
      <c r="R2041" t="s">
        <v>49</v>
      </c>
      <c r="U2041" t="s">
        <v>11371</v>
      </c>
    </row>
    <row r="2042" spans="1:21" x14ac:dyDescent="0.3">
      <c r="A2042" t="s">
        <v>12028</v>
      </c>
      <c r="B2042" t="s">
        <v>12029</v>
      </c>
      <c r="D2042" t="s">
        <v>12030</v>
      </c>
      <c r="F2042" t="s">
        <v>12031</v>
      </c>
      <c r="H2042">
        <v>74</v>
      </c>
      <c r="I2042" t="s">
        <v>11513</v>
      </c>
      <c r="J2042" t="s">
        <v>12032</v>
      </c>
      <c r="K2042" t="s">
        <v>12033</v>
      </c>
      <c r="L2042" s="1">
        <v>41275</v>
      </c>
      <c r="M2042" t="s">
        <v>44</v>
      </c>
      <c r="N2042" t="s">
        <v>45</v>
      </c>
      <c r="O2042" t="s">
        <v>247</v>
      </c>
      <c r="P2042" t="s">
        <v>248</v>
      </c>
      <c r="Q2042" t="s">
        <v>48</v>
      </c>
      <c r="R2042" t="s">
        <v>49</v>
      </c>
      <c r="U2042" t="s">
        <v>11371</v>
      </c>
    </row>
    <row r="2043" spans="1:21" x14ac:dyDescent="0.3">
      <c r="A2043" t="s">
        <v>12034</v>
      </c>
      <c r="B2043" t="s">
        <v>12035</v>
      </c>
      <c r="D2043" t="s">
        <v>8708</v>
      </c>
      <c r="E2043" t="s">
        <v>12036</v>
      </c>
      <c r="F2043" t="s">
        <v>12037</v>
      </c>
      <c r="H2043">
        <v>6</v>
      </c>
      <c r="I2043" t="s">
        <v>121</v>
      </c>
      <c r="J2043" t="s">
        <v>12038</v>
      </c>
      <c r="L2043" s="1">
        <v>41261</v>
      </c>
      <c r="M2043" t="s">
        <v>44</v>
      </c>
      <c r="N2043" t="s">
        <v>45</v>
      </c>
      <c r="O2043" t="s">
        <v>46</v>
      </c>
      <c r="P2043" t="s">
        <v>47</v>
      </c>
      <c r="Q2043" t="s">
        <v>48</v>
      </c>
      <c r="R2043" t="s">
        <v>49</v>
      </c>
      <c r="U2043" t="s">
        <v>12039</v>
      </c>
    </row>
    <row r="2044" spans="1:21" x14ac:dyDescent="0.3">
      <c r="A2044" t="s">
        <v>12040</v>
      </c>
      <c r="B2044" t="s">
        <v>12041</v>
      </c>
      <c r="D2044" t="s">
        <v>12042</v>
      </c>
      <c r="F2044" t="s">
        <v>12043</v>
      </c>
      <c r="H2044">
        <v>75</v>
      </c>
      <c r="I2044" t="s">
        <v>98</v>
      </c>
      <c r="J2044" t="s">
        <v>12044</v>
      </c>
      <c r="K2044" t="s">
        <v>12045</v>
      </c>
      <c r="L2044" s="1">
        <v>41253</v>
      </c>
      <c r="M2044" t="s">
        <v>44</v>
      </c>
      <c r="N2044" t="s">
        <v>45</v>
      </c>
      <c r="O2044" t="s">
        <v>56</v>
      </c>
      <c r="P2044" t="s">
        <v>57</v>
      </c>
      <c r="Q2044" t="s">
        <v>48</v>
      </c>
      <c r="R2044" t="s">
        <v>49</v>
      </c>
      <c r="U2044" t="s">
        <v>12046</v>
      </c>
    </row>
    <row r="2045" spans="1:21" x14ac:dyDescent="0.3">
      <c r="A2045" t="s">
        <v>12047</v>
      </c>
      <c r="B2045" t="s">
        <v>12048</v>
      </c>
      <c r="D2045" t="s">
        <v>12049</v>
      </c>
      <c r="F2045" t="s">
        <v>12050</v>
      </c>
      <c r="H2045">
        <v>69</v>
      </c>
      <c r="I2045" t="s">
        <v>254</v>
      </c>
      <c r="J2045" t="s">
        <v>12051</v>
      </c>
      <c r="K2045" t="s">
        <v>12052</v>
      </c>
      <c r="L2045" s="1">
        <v>41244</v>
      </c>
      <c r="M2045" t="s">
        <v>44</v>
      </c>
      <c r="N2045" t="s">
        <v>45</v>
      </c>
      <c r="O2045" t="s">
        <v>247</v>
      </c>
      <c r="P2045" t="s">
        <v>248</v>
      </c>
      <c r="Q2045" t="s">
        <v>48</v>
      </c>
      <c r="R2045" t="s">
        <v>49</v>
      </c>
      <c r="U2045" t="s">
        <v>11371</v>
      </c>
    </row>
    <row r="2046" spans="1:21" x14ac:dyDescent="0.3">
      <c r="A2046" t="s">
        <v>12053</v>
      </c>
      <c r="B2046" t="s">
        <v>4654</v>
      </c>
      <c r="D2046" t="s">
        <v>1835</v>
      </c>
      <c r="F2046" t="s">
        <v>12054</v>
      </c>
      <c r="H2046">
        <v>42</v>
      </c>
      <c r="I2046" t="s">
        <v>1837</v>
      </c>
      <c r="J2046" t="s">
        <v>4657</v>
      </c>
      <c r="L2046" s="1">
        <v>41242</v>
      </c>
      <c r="M2046" t="s">
        <v>44</v>
      </c>
      <c r="N2046" t="s">
        <v>45</v>
      </c>
      <c r="O2046" t="s">
        <v>56</v>
      </c>
      <c r="P2046" t="s">
        <v>57</v>
      </c>
      <c r="Q2046" t="s">
        <v>48</v>
      </c>
      <c r="R2046" t="s">
        <v>49</v>
      </c>
      <c r="U2046" t="s">
        <v>1838</v>
      </c>
    </row>
    <row r="2047" spans="1:21" x14ac:dyDescent="0.3">
      <c r="A2047" t="s">
        <v>12055</v>
      </c>
      <c r="B2047" t="s">
        <v>12056</v>
      </c>
      <c r="D2047" t="s">
        <v>12057</v>
      </c>
      <c r="F2047" t="s">
        <v>12058</v>
      </c>
      <c r="H2047">
        <v>94</v>
      </c>
      <c r="I2047" t="s">
        <v>2103</v>
      </c>
      <c r="J2047" t="s">
        <v>12059</v>
      </c>
      <c r="L2047" s="1">
        <v>41234</v>
      </c>
      <c r="M2047" t="s">
        <v>44</v>
      </c>
      <c r="N2047" t="s">
        <v>45</v>
      </c>
      <c r="O2047" t="s">
        <v>56</v>
      </c>
      <c r="P2047" t="s">
        <v>57</v>
      </c>
      <c r="Q2047" t="s">
        <v>48</v>
      </c>
      <c r="R2047" t="s">
        <v>49</v>
      </c>
      <c r="U2047" t="s">
        <v>12060</v>
      </c>
    </row>
    <row r="2048" spans="1:21" x14ac:dyDescent="0.3">
      <c r="A2048" t="s">
        <v>12061</v>
      </c>
      <c r="B2048" t="s">
        <v>12062</v>
      </c>
      <c r="D2048" t="s">
        <v>12063</v>
      </c>
      <c r="F2048" t="s">
        <v>12064</v>
      </c>
      <c r="H2048">
        <v>67</v>
      </c>
      <c r="I2048" t="s">
        <v>1234</v>
      </c>
      <c r="J2048" t="s">
        <v>12065</v>
      </c>
      <c r="L2048" s="1">
        <v>41229</v>
      </c>
      <c r="M2048" t="s">
        <v>44</v>
      </c>
      <c r="N2048" t="s">
        <v>45</v>
      </c>
      <c r="O2048" t="s">
        <v>247</v>
      </c>
      <c r="P2048" t="s">
        <v>248</v>
      </c>
      <c r="Q2048" t="s">
        <v>48</v>
      </c>
      <c r="R2048" t="s">
        <v>49</v>
      </c>
      <c r="U2048" t="s">
        <v>5739</v>
      </c>
    </row>
    <row r="2049" spans="1:21" x14ac:dyDescent="0.3">
      <c r="A2049" t="s">
        <v>12066</v>
      </c>
      <c r="B2049" t="s">
        <v>12067</v>
      </c>
      <c r="D2049" t="s">
        <v>12068</v>
      </c>
      <c r="F2049" t="s">
        <v>12069</v>
      </c>
      <c r="H2049">
        <v>93</v>
      </c>
      <c r="I2049" t="s">
        <v>2238</v>
      </c>
      <c r="J2049" t="s">
        <v>12070</v>
      </c>
      <c r="K2049" t="s">
        <v>12071</v>
      </c>
      <c r="L2049" s="1">
        <v>41221</v>
      </c>
      <c r="M2049" t="s">
        <v>44</v>
      </c>
      <c r="N2049" t="s">
        <v>45</v>
      </c>
      <c r="O2049" t="s">
        <v>56</v>
      </c>
      <c r="P2049" t="s">
        <v>57</v>
      </c>
      <c r="Q2049" t="s">
        <v>48</v>
      </c>
      <c r="R2049" t="s">
        <v>49</v>
      </c>
      <c r="U2049" t="s">
        <v>12072</v>
      </c>
    </row>
    <row r="2050" spans="1:21" x14ac:dyDescent="0.3">
      <c r="A2050" t="s">
        <v>12073</v>
      </c>
      <c r="B2050" t="s">
        <v>12074</v>
      </c>
      <c r="D2050" t="s">
        <v>12075</v>
      </c>
      <c r="F2050" t="s">
        <v>12076</v>
      </c>
      <c r="H2050">
        <v>75</v>
      </c>
      <c r="I2050" t="s">
        <v>98</v>
      </c>
      <c r="J2050" t="s">
        <v>12077</v>
      </c>
      <c r="L2050" s="1">
        <v>41218</v>
      </c>
      <c r="M2050" t="s">
        <v>44</v>
      </c>
      <c r="N2050" t="s">
        <v>45</v>
      </c>
      <c r="O2050" t="s">
        <v>56</v>
      </c>
      <c r="P2050" t="s">
        <v>57</v>
      </c>
      <c r="Q2050" t="s">
        <v>48</v>
      </c>
      <c r="R2050" t="s">
        <v>49</v>
      </c>
      <c r="U2050" t="s">
        <v>12078</v>
      </c>
    </row>
    <row r="2051" spans="1:21" x14ac:dyDescent="0.3">
      <c r="A2051" t="s">
        <v>12079</v>
      </c>
      <c r="B2051" t="s">
        <v>12080</v>
      </c>
      <c r="D2051" t="s">
        <v>12081</v>
      </c>
      <c r="E2051" t="s">
        <v>12082</v>
      </c>
      <c r="F2051" t="s">
        <v>12083</v>
      </c>
      <c r="H2051">
        <v>75</v>
      </c>
      <c r="I2051" t="s">
        <v>98</v>
      </c>
      <c r="J2051" t="s">
        <v>12084</v>
      </c>
      <c r="K2051" t="s">
        <v>12085</v>
      </c>
      <c r="L2051" s="1">
        <v>41210</v>
      </c>
      <c r="M2051" t="s">
        <v>44</v>
      </c>
      <c r="N2051" t="s">
        <v>45</v>
      </c>
      <c r="O2051" t="s">
        <v>46</v>
      </c>
      <c r="P2051" t="s">
        <v>47</v>
      </c>
      <c r="Q2051" t="s">
        <v>48</v>
      </c>
      <c r="R2051" t="s">
        <v>49</v>
      </c>
      <c r="U2051" t="s">
        <v>12086</v>
      </c>
    </row>
    <row r="2052" spans="1:21" x14ac:dyDescent="0.3">
      <c r="A2052" t="s">
        <v>12087</v>
      </c>
      <c r="B2052" t="s">
        <v>12088</v>
      </c>
      <c r="D2052" t="s">
        <v>12089</v>
      </c>
      <c r="F2052" t="s">
        <v>12090</v>
      </c>
      <c r="G2052" t="s">
        <v>12091</v>
      </c>
      <c r="H2052">
        <v>91</v>
      </c>
      <c r="I2052" t="s">
        <v>12092</v>
      </c>
      <c r="J2052" t="s">
        <v>12093</v>
      </c>
      <c r="K2052" t="s">
        <v>12094</v>
      </c>
      <c r="L2052" s="1">
        <v>41193</v>
      </c>
      <c r="M2052" t="s">
        <v>44</v>
      </c>
      <c r="N2052" t="s">
        <v>45</v>
      </c>
      <c r="O2052" t="s">
        <v>11603</v>
      </c>
      <c r="P2052" t="s">
        <v>11604</v>
      </c>
      <c r="Q2052" t="s">
        <v>48</v>
      </c>
      <c r="R2052" t="s">
        <v>49</v>
      </c>
      <c r="U2052" t="s">
        <v>11605</v>
      </c>
    </row>
    <row r="2053" spans="1:21" x14ac:dyDescent="0.3">
      <c r="A2053" t="s">
        <v>12095</v>
      </c>
      <c r="B2053" t="s">
        <v>12096</v>
      </c>
      <c r="D2053" t="s">
        <v>12097</v>
      </c>
      <c r="F2053" t="s">
        <v>12098</v>
      </c>
      <c r="G2053" t="s">
        <v>12099</v>
      </c>
      <c r="H2053">
        <v>7</v>
      </c>
      <c r="I2053" t="s">
        <v>12100</v>
      </c>
      <c r="K2053" t="s">
        <v>12101</v>
      </c>
      <c r="L2053" s="1">
        <v>41183</v>
      </c>
      <c r="M2053" t="s">
        <v>44</v>
      </c>
      <c r="N2053" t="s">
        <v>45</v>
      </c>
      <c r="O2053" t="s">
        <v>247</v>
      </c>
      <c r="P2053" t="s">
        <v>248</v>
      </c>
      <c r="Q2053" t="s">
        <v>48</v>
      </c>
      <c r="R2053" t="s">
        <v>49</v>
      </c>
      <c r="U2053" t="s">
        <v>7316</v>
      </c>
    </row>
    <row r="2054" spans="1:21" x14ac:dyDescent="0.3">
      <c r="A2054" t="s">
        <v>12102</v>
      </c>
      <c r="D2054" t="s">
        <v>12103</v>
      </c>
      <c r="F2054" t="s">
        <v>12104</v>
      </c>
      <c r="H2054">
        <v>35</v>
      </c>
      <c r="I2054" t="s">
        <v>12105</v>
      </c>
      <c r="J2054" t="s">
        <v>12106</v>
      </c>
      <c r="L2054" s="1">
        <v>41183</v>
      </c>
      <c r="M2054" t="s">
        <v>44</v>
      </c>
      <c r="N2054" t="s">
        <v>45</v>
      </c>
      <c r="O2054" t="s">
        <v>184</v>
      </c>
      <c r="P2054" t="s">
        <v>185</v>
      </c>
      <c r="Q2054" t="s">
        <v>48</v>
      </c>
      <c r="R2054" t="s">
        <v>49</v>
      </c>
      <c r="U2054" t="s">
        <v>8364</v>
      </c>
    </row>
    <row r="2055" spans="1:21" x14ac:dyDescent="0.3">
      <c r="A2055" t="s">
        <v>12107</v>
      </c>
      <c r="B2055" t="s">
        <v>12108</v>
      </c>
      <c r="D2055" t="s">
        <v>12109</v>
      </c>
      <c r="F2055" t="s">
        <v>12110</v>
      </c>
      <c r="H2055">
        <v>72</v>
      </c>
      <c r="I2055" t="s">
        <v>12111</v>
      </c>
      <c r="J2055" t="s">
        <v>12112</v>
      </c>
      <c r="L2055" s="1">
        <v>41167</v>
      </c>
      <c r="M2055" t="s">
        <v>44</v>
      </c>
      <c r="N2055" t="s">
        <v>45</v>
      </c>
      <c r="O2055" t="s">
        <v>114</v>
      </c>
      <c r="P2055" t="s">
        <v>115</v>
      </c>
      <c r="Q2055" t="s">
        <v>48</v>
      </c>
      <c r="R2055" t="s">
        <v>49</v>
      </c>
      <c r="U2055" t="s">
        <v>12113</v>
      </c>
    </row>
    <row r="2056" spans="1:21" x14ac:dyDescent="0.3">
      <c r="A2056" t="s">
        <v>12114</v>
      </c>
      <c r="B2056" t="s">
        <v>12115</v>
      </c>
      <c r="D2056" t="s">
        <v>12116</v>
      </c>
      <c r="F2056" t="s">
        <v>12117</v>
      </c>
      <c r="H2056">
        <v>49</v>
      </c>
      <c r="I2056" t="s">
        <v>12118</v>
      </c>
      <c r="J2056" t="s">
        <v>12119</v>
      </c>
      <c r="L2056" s="1">
        <v>41165</v>
      </c>
      <c r="M2056" t="s">
        <v>44</v>
      </c>
      <c r="N2056" t="s">
        <v>45</v>
      </c>
      <c r="O2056" t="s">
        <v>56</v>
      </c>
      <c r="P2056" t="s">
        <v>57</v>
      </c>
      <c r="Q2056" t="s">
        <v>48</v>
      </c>
      <c r="R2056" t="s">
        <v>49</v>
      </c>
      <c r="U2056" t="s">
        <v>12120</v>
      </c>
    </row>
    <row r="2057" spans="1:21" x14ac:dyDescent="0.3">
      <c r="A2057" t="s">
        <v>12121</v>
      </c>
      <c r="D2057" t="s">
        <v>12122</v>
      </c>
      <c r="F2057" t="s">
        <v>12123</v>
      </c>
      <c r="H2057">
        <v>69</v>
      </c>
      <c r="I2057" t="s">
        <v>12124</v>
      </c>
      <c r="L2057" s="1">
        <v>41164</v>
      </c>
      <c r="M2057" t="s">
        <v>44</v>
      </c>
      <c r="N2057" t="s">
        <v>45</v>
      </c>
      <c r="O2057" t="s">
        <v>56</v>
      </c>
      <c r="P2057" t="s">
        <v>57</v>
      </c>
      <c r="Q2057" t="s">
        <v>48</v>
      </c>
      <c r="R2057" t="s">
        <v>49</v>
      </c>
      <c r="U2057" t="s">
        <v>4724</v>
      </c>
    </row>
    <row r="2058" spans="1:21" x14ac:dyDescent="0.3">
      <c r="A2058" t="s">
        <v>12125</v>
      </c>
      <c r="D2058" t="s">
        <v>11886</v>
      </c>
      <c r="F2058" t="s">
        <v>12126</v>
      </c>
      <c r="H2058">
        <v>71</v>
      </c>
      <c r="I2058" t="s">
        <v>12127</v>
      </c>
      <c r="J2058" t="s">
        <v>12128</v>
      </c>
      <c r="L2058" s="1">
        <v>41156</v>
      </c>
      <c r="M2058" t="s">
        <v>44</v>
      </c>
      <c r="N2058" t="s">
        <v>45</v>
      </c>
      <c r="O2058" t="s">
        <v>247</v>
      </c>
      <c r="P2058" t="s">
        <v>248</v>
      </c>
      <c r="Q2058" t="s">
        <v>48</v>
      </c>
      <c r="R2058" t="s">
        <v>49</v>
      </c>
      <c r="U2058" t="s">
        <v>9900</v>
      </c>
    </row>
    <row r="2059" spans="1:21" x14ac:dyDescent="0.3">
      <c r="A2059" t="s">
        <v>12129</v>
      </c>
      <c r="B2059" t="s">
        <v>12130</v>
      </c>
      <c r="D2059" t="s">
        <v>12131</v>
      </c>
      <c r="F2059" t="s">
        <v>12132</v>
      </c>
      <c r="G2059" t="s">
        <v>12133</v>
      </c>
      <c r="H2059">
        <v>3</v>
      </c>
      <c r="I2059" t="s">
        <v>12134</v>
      </c>
      <c r="J2059" t="s">
        <v>12135</v>
      </c>
      <c r="K2059" t="s">
        <v>12136</v>
      </c>
      <c r="L2059" s="1">
        <v>41155</v>
      </c>
      <c r="M2059" t="s">
        <v>44</v>
      </c>
      <c r="N2059" t="s">
        <v>45</v>
      </c>
      <c r="O2059" t="s">
        <v>1065</v>
      </c>
      <c r="P2059" t="s">
        <v>1066</v>
      </c>
      <c r="Q2059" t="s">
        <v>48</v>
      </c>
      <c r="R2059" t="s">
        <v>49</v>
      </c>
      <c r="U2059" t="s">
        <v>12137</v>
      </c>
    </row>
    <row r="2060" spans="1:21" x14ac:dyDescent="0.3">
      <c r="A2060" t="s">
        <v>12138</v>
      </c>
      <c r="B2060" t="s">
        <v>12139</v>
      </c>
      <c r="D2060" t="s">
        <v>12140</v>
      </c>
      <c r="F2060" t="s">
        <v>12141</v>
      </c>
      <c r="H2060">
        <v>42</v>
      </c>
      <c r="I2060" t="s">
        <v>1837</v>
      </c>
      <c r="J2060" t="s">
        <v>12142</v>
      </c>
      <c r="K2060" t="s">
        <v>12143</v>
      </c>
      <c r="L2060" s="1">
        <v>41153</v>
      </c>
      <c r="M2060" t="s">
        <v>44</v>
      </c>
      <c r="N2060" t="s">
        <v>45</v>
      </c>
      <c r="O2060" t="s">
        <v>56</v>
      </c>
      <c r="P2060" t="s">
        <v>57</v>
      </c>
      <c r="Q2060" t="s">
        <v>48</v>
      </c>
      <c r="R2060" t="s">
        <v>49</v>
      </c>
      <c r="U2060" t="s">
        <v>12144</v>
      </c>
    </row>
    <row r="2061" spans="1:21" x14ac:dyDescent="0.3">
      <c r="A2061" t="s">
        <v>12145</v>
      </c>
      <c r="B2061" t="s">
        <v>12146</v>
      </c>
      <c r="D2061" t="s">
        <v>12147</v>
      </c>
      <c r="F2061" t="s">
        <v>12148</v>
      </c>
      <c r="H2061">
        <v>25</v>
      </c>
      <c r="I2061" t="s">
        <v>3385</v>
      </c>
      <c r="J2061" t="s">
        <v>12149</v>
      </c>
      <c r="L2061" s="1">
        <v>41137</v>
      </c>
      <c r="M2061" t="s">
        <v>44</v>
      </c>
      <c r="N2061" t="s">
        <v>45</v>
      </c>
      <c r="O2061" t="s">
        <v>114</v>
      </c>
      <c r="P2061" t="s">
        <v>115</v>
      </c>
      <c r="Q2061" t="s">
        <v>48</v>
      </c>
      <c r="R2061" t="s">
        <v>49</v>
      </c>
      <c r="U2061" t="s">
        <v>12150</v>
      </c>
    </row>
    <row r="2062" spans="1:21" x14ac:dyDescent="0.3">
      <c r="A2062" t="s">
        <v>12151</v>
      </c>
      <c r="B2062" t="s">
        <v>12152</v>
      </c>
      <c r="D2062" t="s">
        <v>12153</v>
      </c>
      <c r="E2062" t="s">
        <v>12154</v>
      </c>
      <c r="F2062" t="s">
        <v>12155</v>
      </c>
      <c r="H2062">
        <v>26</v>
      </c>
      <c r="I2062" t="s">
        <v>12156</v>
      </c>
      <c r="J2062" t="s">
        <v>12157</v>
      </c>
      <c r="K2062" t="s">
        <v>12101</v>
      </c>
      <c r="L2062" s="1">
        <v>41122</v>
      </c>
      <c r="M2062" t="s">
        <v>44</v>
      </c>
      <c r="N2062" t="s">
        <v>45</v>
      </c>
      <c r="O2062" t="s">
        <v>247</v>
      </c>
      <c r="P2062" t="s">
        <v>248</v>
      </c>
      <c r="Q2062" t="s">
        <v>48</v>
      </c>
      <c r="R2062" t="s">
        <v>49</v>
      </c>
      <c r="U2062" t="s">
        <v>7316</v>
      </c>
    </row>
    <row r="2063" spans="1:21" x14ac:dyDescent="0.3">
      <c r="A2063" t="s">
        <v>12158</v>
      </c>
      <c r="B2063" t="s">
        <v>12159</v>
      </c>
      <c r="D2063" t="s">
        <v>12160</v>
      </c>
      <c r="F2063" t="s">
        <v>12161</v>
      </c>
      <c r="H2063">
        <v>11</v>
      </c>
      <c r="I2063" t="s">
        <v>2259</v>
      </c>
      <c r="J2063" t="s">
        <v>12162</v>
      </c>
      <c r="K2063" t="s">
        <v>12163</v>
      </c>
      <c r="L2063" s="1">
        <v>41120</v>
      </c>
      <c r="M2063" t="s">
        <v>44</v>
      </c>
      <c r="N2063" t="s">
        <v>45</v>
      </c>
      <c r="O2063" t="s">
        <v>56</v>
      </c>
      <c r="P2063" t="s">
        <v>57</v>
      </c>
      <c r="Q2063" t="s">
        <v>48</v>
      </c>
      <c r="R2063" t="s">
        <v>49</v>
      </c>
      <c r="U2063" t="s">
        <v>11323</v>
      </c>
    </row>
    <row r="2064" spans="1:21" x14ac:dyDescent="0.3">
      <c r="A2064" t="s">
        <v>12164</v>
      </c>
      <c r="B2064" t="s">
        <v>12165</v>
      </c>
      <c r="D2064" t="s">
        <v>12166</v>
      </c>
      <c r="F2064" t="s">
        <v>12167</v>
      </c>
      <c r="H2064">
        <v>10</v>
      </c>
      <c r="I2064" t="s">
        <v>12168</v>
      </c>
      <c r="J2064" t="s">
        <v>12169</v>
      </c>
      <c r="L2064" s="1">
        <v>41091</v>
      </c>
      <c r="M2064" t="s">
        <v>44</v>
      </c>
      <c r="N2064" t="s">
        <v>45</v>
      </c>
      <c r="O2064" t="s">
        <v>46</v>
      </c>
      <c r="P2064" t="s">
        <v>47</v>
      </c>
      <c r="Q2064" t="s">
        <v>48</v>
      </c>
      <c r="R2064" t="s">
        <v>49</v>
      </c>
      <c r="U2064" t="s">
        <v>12170</v>
      </c>
    </row>
    <row r="2065" spans="1:21" x14ac:dyDescent="0.3">
      <c r="A2065" t="s">
        <v>12171</v>
      </c>
      <c r="B2065" t="s">
        <v>12172</v>
      </c>
      <c r="D2065" t="s">
        <v>12173</v>
      </c>
      <c r="F2065" t="s">
        <v>12174</v>
      </c>
      <c r="H2065">
        <v>75</v>
      </c>
      <c r="I2065" t="s">
        <v>98</v>
      </c>
      <c r="J2065" t="s">
        <v>12175</v>
      </c>
      <c r="L2065" s="1">
        <v>41091</v>
      </c>
      <c r="M2065" t="s">
        <v>44</v>
      </c>
      <c r="N2065" t="s">
        <v>45</v>
      </c>
      <c r="O2065" t="s">
        <v>56</v>
      </c>
      <c r="P2065" t="s">
        <v>57</v>
      </c>
      <c r="Q2065" t="s">
        <v>48</v>
      </c>
      <c r="R2065" t="s">
        <v>49</v>
      </c>
      <c r="U2065" t="s">
        <v>9919</v>
      </c>
    </row>
    <row r="2066" spans="1:21" x14ac:dyDescent="0.3">
      <c r="A2066" t="s">
        <v>12176</v>
      </c>
      <c r="B2066" t="s">
        <v>12177</v>
      </c>
      <c r="D2066" t="s">
        <v>12178</v>
      </c>
      <c r="F2066" t="s">
        <v>12179</v>
      </c>
      <c r="H2066">
        <v>75</v>
      </c>
      <c r="I2066" t="s">
        <v>98</v>
      </c>
      <c r="J2066" t="s">
        <v>12180</v>
      </c>
      <c r="K2066" t="s">
        <v>12181</v>
      </c>
      <c r="L2066" s="1">
        <v>41089</v>
      </c>
      <c r="M2066" t="s">
        <v>44</v>
      </c>
      <c r="N2066" t="s">
        <v>45</v>
      </c>
      <c r="O2066" t="s">
        <v>56</v>
      </c>
      <c r="P2066" t="s">
        <v>57</v>
      </c>
      <c r="Q2066" t="s">
        <v>48</v>
      </c>
      <c r="R2066" t="s">
        <v>49</v>
      </c>
      <c r="U2066" t="s">
        <v>12182</v>
      </c>
    </row>
    <row r="2067" spans="1:21" x14ac:dyDescent="0.3">
      <c r="A2067" t="s">
        <v>12183</v>
      </c>
      <c r="B2067" t="s">
        <v>12184</v>
      </c>
      <c r="D2067" t="s">
        <v>12185</v>
      </c>
      <c r="F2067" t="s">
        <v>12186</v>
      </c>
      <c r="H2067">
        <v>14</v>
      </c>
      <c r="I2067" t="s">
        <v>12187</v>
      </c>
      <c r="L2067" s="1">
        <v>41061</v>
      </c>
      <c r="M2067" t="s">
        <v>44</v>
      </c>
      <c r="N2067" t="s">
        <v>45</v>
      </c>
      <c r="O2067" t="s">
        <v>247</v>
      </c>
      <c r="P2067" t="s">
        <v>248</v>
      </c>
      <c r="Q2067" t="s">
        <v>48</v>
      </c>
      <c r="R2067" t="s">
        <v>49</v>
      </c>
      <c r="U2067" t="s">
        <v>11803</v>
      </c>
    </row>
    <row r="2068" spans="1:21" x14ac:dyDescent="0.3">
      <c r="A2068" t="s">
        <v>12188</v>
      </c>
      <c r="B2068" t="s">
        <v>12189</v>
      </c>
      <c r="D2068" t="s">
        <v>12190</v>
      </c>
      <c r="F2068" t="s">
        <v>12191</v>
      </c>
      <c r="G2068" t="s">
        <v>12192</v>
      </c>
      <c r="H2068">
        <v>17</v>
      </c>
      <c r="I2068" t="s">
        <v>12193</v>
      </c>
      <c r="J2068" t="s">
        <v>12194</v>
      </c>
      <c r="K2068" t="s">
        <v>12195</v>
      </c>
      <c r="L2068" s="1">
        <v>41061</v>
      </c>
      <c r="M2068" t="s">
        <v>44</v>
      </c>
      <c r="N2068" t="s">
        <v>45</v>
      </c>
      <c r="O2068" t="s">
        <v>184</v>
      </c>
      <c r="P2068" t="s">
        <v>185</v>
      </c>
      <c r="Q2068" t="s">
        <v>48</v>
      </c>
      <c r="R2068" t="s">
        <v>49</v>
      </c>
      <c r="U2068" t="s">
        <v>12196</v>
      </c>
    </row>
    <row r="2069" spans="1:21" x14ac:dyDescent="0.3">
      <c r="A2069" t="s">
        <v>12197</v>
      </c>
      <c r="B2069" t="s">
        <v>12198</v>
      </c>
      <c r="D2069" t="s">
        <v>12199</v>
      </c>
      <c r="E2069" t="s">
        <v>12200</v>
      </c>
      <c r="F2069" t="s">
        <v>12201</v>
      </c>
      <c r="H2069">
        <v>35</v>
      </c>
      <c r="I2069" t="s">
        <v>316</v>
      </c>
      <c r="J2069" t="s">
        <v>12202</v>
      </c>
      <c r="K2069" t="s">
        <v>12203</v>
      </c>
      <c r="L2069" s="1">
        <v>41061</v>
      </c>
      <c r="M2069" t="s">
        <v>44</v>
      </c>
      <c r="N2069" t="s">
        <v>45</v>
      </c>
      <c r="O2069" t="s">
        <v>56</v>
      </c>
      <c r="P2069" t="s">
        <v>57</v>
      </c>
      <c r="Q2069" t="s">
        <v>48</v>
      </c>
      <c r="R2069" t="s">
        <v>49</v>
      </c>
      <c r="U2069" t="s">
        <v>12204</v>
      </c>
    </row>
    <row r="2070" spans="1:21" x14ac:dyDescent="0.3">
      <c r="A2070" t="s">
        <v>12205</v>
      </c>
      <c r="B2070" t="s">
        <v>12206</v>
      </c>
      <c r="D2070" t="s">
        <v>12207</v>
      </c>
      <c r="F2070" t="s">
        <v>12208</v>
      </c>
      <c r="H2070">
        <v>52</v>
      </c>
      <c r="I2070" t="s">
        <v>12209</v>
      </c>
      <c r="J2070" t="s">
        <v>12210</v>
      </c>
      <c r="L2070" s="1">
        <v>41030</v>
      </c>
      <c r="M2070" t="s">
        <v>44</v>
      </c>
      <c r="N2070" t="s">
        <v>45</v>
      </c>
      <c r="O2070" t="s">
        <v>114</v>
      </c>
      <c r="P2070" t="s">
        <v>115</v>
      </c>
      <c r="Q2070" t="s">
        <v>48</v>
      </c>
      <c r="R2070" t="s">
        <v>49</v>
      </c>
      <c r="U2070" t="s">
        <v>12211</v>
      </c>
    </row>
    <row r="2071" spans="1:21" x14ac:dyDescent="0.3">
      <c r="A2071" t="s">
        <v>12212</v>
      </c>
      <c r="B2071" t="s">
        <v>12213</v>
      </c>
      <c r="D2071" t="s">
        <v>11886</v>
      </c>
      <c r="F2071" t="s">
        <v>12214</v>
      </c>
      <c r="H2071">
        <v>52</v>
      </c>
      <c r="I2071" t="s">
        <v>12215</v>
      </c>
      <c r="J2071" t="s">
        <v>12216</v>
      </c>
      <c r="L2071" s="1">
        <v>41022</v>
      </c>
      <c r="M2071" t="s">
        <v>44</v>
      </c>
      <c r="N2071" t="s">
        <v>45</v>
      </c>
      <c r="O2071" t="s">
        <v>247</v>
      </c>
      <c r="P2071" t="s">
        <v>248</v>
      </c>
      <c r="Q2071" t="s">
        <v>48</v>
      </c>
      <c r="R2071" t="s">
        <v>49</v>
      </c>
      <c r="U2071" t="s">
        <v>2708</v>
      </c>
    </row>
    <row r="2072" spans="1:21" x14ac:dyDescent="0.3">
      <c r="A2072" t="s">
        <v>12217</v>
      </c>
      <c r="B2072" t="s">
        <v>12218</v>
      </c>
      <c r="D2072" t="s">
        <v>12219</v>
      </c>
      <c r="F2072" t="s">
        <v>12220</v>
      </c>
      <c r="H2072">
        <v>92</v>
      </c>
      <c r="I2072" t="s">
        <v>3321</v>
      </c>
      <c r="J2072" t="s">
        <v>12221</v>
      </c>
      <c r="L2072" s="1">
        <v>41019</v>
      </c>
      <c r="M2072" t="s">
        <v>44</v>
      </c>
      <c r="N2072" t="s">
        <v>45</v>
      </c>
      <c r="O2072" t="s">
        <v>56</v>
      </c>
      <c r="P2072" t="s">
        <v>57</v>
      </c>
      <c r="Q2072" t="s">
        <v>48</v>
      </c>
      <c r="R2072" t="s">
        <v>49</v>
      </c>
      <c r="U2072" t="s">
        <v>12222</v>
      </c>
    </row>
    <row r="2073" spans="1:21" x14ac:dyDescent="0.3">
      <c r="A2073" t="s">
        <v>12223</v>
      </c>
      <c r="B2073" t="s">
        <v>12224</v>
      </c>
      <c r="D2073" t="s">
        <v>12225</v>
      </c>
      <c r="F2073" t="s">
        <v>12226</v>
      </c>
      <c r="H2073">
        <v>93</v>
      </c>
      <c r="I2073" t="s">
        <v>2987</v>
      </c>
      <c r="J2073" t="s">
        <v>12227</v>
      </c>
      <c r="L2073" s="1">
        <v>41019</v>
      </c>
      <c r="M2073" t="s">
        <v>44</v>
      </c>
      <c r="N2073" t="s">
        <v>45</v>
      </c>
      <c r="O2073" t="s">
        <v>56</v>
      </c>
      <c r="P2073" t="s">
        <v>57</v>
      </c>
      <c r="Q2073" t="s">
        <v>48</v>
      </c>
      <c r="R2073" t="s">
        <v>49</v>
      </c>
      <c r="U2073" t="s">
        <v>12228</v>
      </c>
    </row>
    <row r="2074" spans="1:21" x14ac:dyDescent="0.3">
      <c r="A2074" t="s">
        <v>12229</v>
      </c>
      <c r="B2074" t="s">
        <v>12230</v>
      </c>
      <c r="D2074" t="s">
        <v>12231</v>
      </c>
      <c r="F2074" t="s">
        <v>12232</v>
      </c>
      <c r="H2074">
        <v>94</v>
      </c>
      <c r="I2074" t="s">
        <v>3906</v>
      </c>
      <c r="J2074" t="s">
        <v>12233</v>
      </c>
      <c r="L2074" s="1">
        <v>41002</v>
      </c>
      <c r="M2074" t="s">
        <v>44</v>
      </c>
      <c r="N2074" t="s">
        <v>45</v>
      </c>
      <c r="O2074" t="s">
        <v>56</v>
      </c>
      <c r="P2074" t="s">
        <v>57</v>
      </c>
      <c r="Q2074" t="s">
        <v>48</v>
      </c>
      <c r="R2074" t="s">
        <v>49</v>
      </c>
      <c r="U2074" t="s">
        <v>12234</v>
      </c>
    </row>
    <row r="2075" spans="1:21" x14ac:dyDescent="0.3">
      <c r="A2075" t="s">
        <v>12235</v>
      </c>
      <c r="B2075" t="s">
        <v>12236</v>
      </c>
      <c r="D2075" t="s">
        <v>12237</v>
      </c>
      <c r="E2075" t="s">
        <v>12238</v>
      </c>
      <c r="F2075" t="s">
        <v>12239</v>
      </c>
      <c r="H2075">
        <v>49</v>
      </c>
      <c r="I2075" t="s">
        <v>9540</v>
      </c>
      <c r="J2075" t="s">
        <v>12240</v>
      </c>
      <c r="K2075" t="s">
        <v>12241</v>
      </c>
      <c r="L2075" s="1">
        <v>40994</v>
      </c>
      <c r="M2075" t="s">
        <v>44</v>
      </c>
      <c r="N2075" t="s">
        <v>45</v>
      </c>
      <c r="O2075" t="s">
        <v>1065</v>
      </c>
      <c r="P2075" t="s">
        <v>1066</v>
      </c>
      <c r="Q2075" t="s">
        <v>48</v>
      </c>
      <c r="R2075" t="s">
        <v>49</v>
      </c>
      <c r="U2075" t="s">
        <v>12242</v>
      </c>
    </row>
    <row r="2076" spans="1:21" x14ac:dyDescent="0.3">
      <c r="A2076" t="s">
        <v>12243</v>
      </c>
      <c r="D2076" t="s">
        <v>11886</v>
      </c>
      <c r="F2076" t="s">
        <v>12244</v>
      </c>
      <c r="H2076">
        <v>71</v>
      </c>
      <c r="I2076" t="s">
        <v>12245</v>
      </c>
      <c r="J2076" t="s">
        <v>12246</v>
      </c>
      <c r="L2076" s="1">
        <v>40994</v>
      </c>
      <c r="M2076" t="s">
        <v>44</v>
      </c>
      <c r="N2076" t="s">
        <v>45</v>
      </c>
      <c r="O2076" t="s">
        <v>247</v>
      </c>
      <c r="P2076" t="s">
        <v>248</v>
      </c>
      <c r="Q2076" t="s">
        <v>48</v>
      </c>
      <c r="R2076" t="s">
        <v>49</v>
      </c>
      <c r="U2076" t="s">
        <v>9900</v>
      </c>
    </row>
    <row r="2077" spans="1:21" x14ac:dyDescent="0.3">
      <c r="A2077" t="s">
        <v>12247</v>
      </c>
      <c r="B2077" t="s">
        <v>12248</v>
      </c>
      <c r="D2077" t="s">
        <v>12249</v>
      </c>
      <c r="F2077" t="s">
        <v>12250</v>
      </c>
      <c r="H2077">
        <v>92</v>
      </c>
      <c r="I2077" t="s">
        <v>12251</v>
      </c>
      <c r="J2077" t="s">
        <v>12252</v>
      </c>
      <c r="K2077" t="s">
        <v>12253</v>
      </c>
      <c r="L2077" s="1">
        <v>40987</v>
      </c>
      <c r="M2077" t="s">
        <v>44</v>
      </c>
      <c r="N2077" t="s">
        <v>45</v>
      </c>
      <c r="O2077" t="s">
        <v>1065</v>
      </c>
      <c r="P2077" t="s">
        <v>1066</v>
      </c>
      <c r="Q2077" t="s">
        <v>48</v>
      </c>
      <c r="R2077" t="s">
        <v>49</v>
      </c>
      <c r="U2077" t="s">
        <v>12254</v>
      </c>
    </row>
    <row r="2078" spans="1:21" x14ac:dyDescent="0.3">
      <c r="A2078" t="s">
        <v>12255</v>
      </c>
      <c r="B2078" t="s">
        <v>12256</v>
      </c>
      <c r="D2078" t="s">
        <v>12257</v>
      </c>
      <c r="E2078" t="s">
        <v>12258</v>
      </c>
      <c r="F2078" t="s">
        <v>12259</v>
      </c>
      <c r="H2078">
        <v>92</v>
      </c>
      <c r="I2078" t="s">
        <v>355</v>
      </c>
      <c r="J2078" t="s">
        <v>12260</v>
      </c>
      <c r="K2078" t="s">
        <v>12261</v>
      </c>
      <c r="L2078" s="1">
        <v>40976</v>
      </c>
      <c r="M2078" t="s">
        <v>44</v>
      </c>
      <c r="N2078" t="s">
        <v>45</v>
      </c>
      <c r="O2078" t="s">
        <v>56</v>
      </c>
      <c r="P2078" t="s">
        <v>57</v>
      </c>
      <c r="Q2078" t="s">
        <v>48</v>
      </c>
      <c r="R2078" t="s">
        <v>49</v>
      </c>
      <c r="U2078" t="s">
        <v>12262</v>
      </c>
    </row>
    <row r="2079" spans="1:21" x14ac:dyDescent="0.3">
      <c r="A2079" t="s">
        <v>12263</v>
      </c>
      <c r="B2079" t="s">
        <v>12264</v>
      </c>
      <c r="D2079" t="s">
        <v>12265</v>
      </c>
      <c r="F2079" t="s">
        <v>12266</v>
      </c>
      <c r="H2079">
        <v>42</v>
      </c>
      <c r="I2079" t="s">
        <v>12267</v>
      </c>
      <c r="J2079" t="s">
        <v>8042</v>
      </c>
      <c r="K2079" t="s">
        <v>12268</v>
      </c>
      <c r="L2079" s="1">
        <v>40969</v>
      </c>
      <c r="M2079" t="s">
        <v>44</v>
      </c>
      <c r="N2079" t="s">
        <v>45</v>
      </c>
      <c r="O2079" t="s">
        <v>247</v>
      </c>
      <c r="P2079" t="s">
        <v>248</v>
      </c>
      <c r="Q2079" t="s">
        <v>48</v>
      </c>
      <c r="R2079" t="s">
        <v>49</v>
      </c>
      <c r="U2079" t="s">
        <v>7347</v>
      </c>
    </row>
    <row r="2080" spans="1:21" x14ac:dyDescent="0.3">
      <c r="A2080" t="s">
        <v>12269</v>
      </c>
      <c r="B2080" t="s">
        <v>12270</v>
      </c>
      <c r="D2080" t="s">
        <v>12271</v>
      </c>
      <c r="F2080" t="s">
        <v>12272</v>
      </c>
      <c r="H2080">
        <v>66</v>
      </c>
      <c r="I2080" t="s">
        <v>12273</v>
      </c>
      <c r="J2080" t="s">
        <v>12274</v>
      </c>
      <c r="K2080" t="s">
        <v>12275</v>
      </c>
      <c r="L2080" s="1">
        <v>40959</v>
      </c>
      <c r="M2080" t="s">
        <v>44</v>
      </c>
      <c r="N2080" t="s">
        <v>45</v>
      </c>
      <c r="O2080" t="s">
        <v>247</v>
      </c>
      <c r="P2080" t="s">
        <v>248</v>
      </c>
      <c r="Q2080" t="s">
        <v>48</v>
      </c>
      <c r="R2080" t="s">
        <v>49</v>
      </c>
      <c r="U2080" t="s">
        <v>12276</v>
      </c>
    </row>
    <row r="2081" spans="1:21" x14ac:dyDescent="0.3">
      <c r="A2081" t="s">
        <v>12277</v>
      </c>
      <c r="B2081" t="s">
        <v>12278</v>
      </c>
      <c r="D2081" t="s">
        <v>3955</v>
      </c>
      <c r="F2081" t="s">
        <v>12279</v>
      </c>
      <c r="H2081">
        <v>85</v>
      </c>
      <c r="I2081" t="s">
        <v>5386</v>
      </c>
      <c r="J2081" t="s">
        <v>12280</v>
      </c>
      <c r="L2081" s="1">
        <v>40959</v>
      </c>
      <c r="M2081" t="s">
        <v>44</v>
      </c>
      <c r="N2081" t="s">
        <v>45</v>
      </c>
      <c r="O2081" t="s">
        <v>247</v>
      </c>
      <c r="P2081" t="s">
        <v>248</v>
      </c>
      <c r="Q2081" t="s">
        <v>48</v>
      </c>
      <c r="R2081" t="s">
        <v>49</v>
      </c>
      <c r="U2081" t="s">
        <v>3829</v>
      </c>
    </row>
    <row r="2082" spans="1:21" x14ac:dyDescent="0.3">
      <c r="A2082" t="s">
        <v>12281</v>
      </c>
      <c r="B2082" t="s">
        <v>3935</v>
      </c>
      <c r="D2082" t="s">
        <v>12282</v>
      </c>
      <c r="F2082" t="s">
        <v>12283</v>
      </c>
      <c r="H2082">
        <v>75</v>
      </c>
      <c r="I2082" t="s">
        <v>98</v>
      </c>
      <c r="J2082" t="s">
        <v>12284</v>
      </c>
      <c r="K2082" t="s">
        <v>12285</v>
      </c>
      <c r="L2082" s="1">
        <v>40926</v>
      </c>
      <c r="M2082" t="s">
        <v>44</v>
      </c>
      <c r="N2082" t="s">
        <v>45</v>
      </c>
      <c r="O2082" t="s">
        <v>56</v>
      </c>
      <c r="P2082" t="s">
        <v>57</v>
      </c>
      <c r="Q2082" t="s">
        <v>48</v>
      </c>
      <c r="R2082" t="s">
        <v>49</v>
      </c>
      <c r="U2082" t="s">
        <v>3939</v>
      </c>
    </row>
    <row r="2083" spans="1:21" x14ac:dyDescent="0.3">
      <c r="A2083" t="s">
        <v>12286</v>
      </c>
      <c r="B2083" t="s">
        <v>12287</v>
      </c>
      <c r="D2083" t="s">
        <v>12288</v>
      </c>
      <c r="F2083" t="s">
        <v>12289</v>
      </c>
      <c r="H2083">
        <v>69</v>
      </c>
      <c r="I2083" t="s">
        <v>12290</v>
      </c>
      <c r="J2083" t="s">
        <v>12291</v>
      </c>
      <c r="L2083" s="1">
        <v>40878</v>
      </c>
      <c r="M2083" t="s">
        <v>44</v>
      </c>
      <c r="N2083" t="s">
        <v>45</v>
      </c>
      <c r="O2083" t="s">
        <v>56</v>
      </c>
      <c r="P2083" t="s">
        <v>57</v>
      </c>
      <c r="Q2083" t="s">
        <v>48</v>
      </c>
      <c r="R2083" t="s">
        <v>49</v>
      </c>
      <c r="U2083" t="s">
        <v>12292</v>
      </c>
    </row>
    <row r="2084" spans="1:21" x14ac:dyDescent="0.3">
      <c r="A2084" t="s">
        <v>12293</v>
      </c>
      <c r="B2084" t="s">
        <v>12294</v>
      </c>
      <c r="D2084" t="s">
        <v>9477</v>
      </c>
      <c r="E2084" t="s">
        <v>12295</v>
      </c>
      <c r="F2084" t="s">
        <v>12296</v>
      </c>
      <c r="G2084" t="s">
        <v>12297</v>
      </c>
      <c r="H2084">
        <v>20</v>
      </c>
      <c r="I2084" t="s">
        <v>12298</v>
      </c>
      <c r="J2084" t="s">
        <v>12299</v>
      </c>
      <c r="L2084" s="1">
        <v>40869</v>
      </c>
      <c r="M2084" t="s">
        <v>44</v>
      </c>
      <c r="N2084" t="s">
        <v>45</v>
      </c>
      <c r="O2084" t="s">
        <v>247</v>
      </c>
      <c r="P2084" t="s">
        <v>248</v>
      </c>
      <c r="Q2084" t="s">
        <v>48</v>
      </c>
      <c r="R2084" t="s">
        <v>49</v>
      </c>
      <c r="U2084" t="s">
        <v>8950</v>
      </c>
    </row>
    <row r="2085" spans="1:21" x14ac:dyDescent="0.3">
      <c r="A2085" t="s">
        <v>12300</v>
      </c>
      <c r="B2085" t="s">
        <v>12301</v>
      </c>
      <c r="D2085" t="s">
        <v>12302</v>
      </c>
      <c r="F2085" t="s">
        <v>12303</v>
      </c>
      <c r="H2085">
        <v>75</v>
      </c>
      <c r="I2085" t="s">
        <v>98</v>
      </c>
      <c r="J2085" t="s">
        <v>12304</v>
      </c>
      <c r="K2085" t="s">
        <v>12305</v>
      </c>
      <c r="L2085" s="1">
        <v>40865</v>
      </c>
      <c r="M2085" t="s">
        <v>44</v>
      </c>
      <c r="N2085" t="s">
        <v>45</v>
      </c>
      <c r="O2085" t="s">
        <v>393</v>
      </c>
      <c r="P2085" t="s">
        <v>394</v>
      </c>
      <c r="Q2085" t="s">
        <v>48</v>
      </c>
      <c r="R2085" t="s">
        <v>49</v>
      </c>
      <c r="U2085" t="s">
        <v>12306</v>
      </c>
    </row>
    <row r="2086" spans="1:21" x14ac:dyDescent="0.3">
      <c r="A2086" t="s">
        <v>12307</v>
      </c>
      <c r="B2086" t="s">
        <v>12308</v>
      </c>
      <c r="D2086" t="s">
        <v>12309</v>
      </c>
      <c r="F2086" t="s">
        <v>12310</v>
      </c>
      <c r="H2086">
        <v>69</v>
      </c>
      <c r="I2086" t="s">
        <v>1248</v>
      </c>
      <c r="J2086" t="s">
        <v>12311</v>
      </c>
      <c r="L2086" s="1">
        <v>40850</v>
      </c>
      <c r="M2086" t="s">
        <v>44</v>
      </c>
      <c r="N2086" t="s">
        <v>45</v>
      </c>
      <c r="O2086" t="s">
        <v>56</v>
      </c>
      <c r="P2086" t="s">
        <v>57</v>
      </c>
      <c r="Q2086" t="s">
        <v>48</v>
      </c>
      <c r="R2086" t="s">
        <v>49</v>
      </c>
      <c r="U2086" t="s">
        <v>6280</v>
      </c>
    </row>
    <row r="2087" spans="1:21" x14ac:dyDescent="0.3">
      <c r="A2087" t="s">
        <v>12312</v>
      </c>
      <c r="B2087" t="s">
        <v>12313</v>
      </c>
      <c r="D2087" t="s">
        <v>12314</v>
      </c>
      <c r="F2087" t="s">
        <v>12315</v>
      </c>
      <c r="H2087">
        <v>49</v>
      </c>
      <c r="I2087" t="s">
        <v>1526</v>
      </c>
      <c r="J2087" t="s">
        <v>12316</v>
      </c>
      <c r="K2087" t="s">
        <v>12317</v>
      </c>
      <c r="L2087" s="1">
        <v>40841</v>
      </c>
      <c r="M2087" t="s">
        <v>44</v>
      </c>
      <c r="N2087" t="s">
        <v>45</v>
      </c>
      <c r="O2087" t="s">
        <v>56</v>
      </c>
      <c r="P2087" t="s">
        <v>57</v>
      </c>
      <c r="Q2087" t="s">
        <v>48</v>
      </c>
      <c r="R2087" t="s">
        <v>49</v>
      </c>
      <c r="U2087" t="s">
        <v>12318</v>
      </c>
    </row>
    <row r="2088" spans="1:21" x14ac:dyDescent="0.3">
      <c r="A2088" t="s">
        <v>12319</v>
      </c>
      <c r="B2088" t="s">
        <v>12320</v>
      </c>
      <c r="D2088" t="s">
        <v>12321</v>
      </c>
      <c r="F2088" t="s">
        <v>12322</v>
      </c>
      <c r="H2088">
        <v>93</v>
      </c>
      <c r="I2088" t="s">
        <v>2189</v>
      </c>
      <c r="J2088" t="s">
        <v>12323</v>
      </c>
      <c r="L2088" s="1">
        <v>40834</v>
      </c>
      <c r="M2088" t="s">
        <v>44</v>
      </c>
      <c r="N2088" t="s">
        <v>45</v>
      </c>
      <c r="O2088" t="s">
        <v>56</v>
      </c>
      <c r="P2088" t="s">
        <v>57</v>
      </c>
      <c r="Q2088" t="s">
        <v>48</v>
      </c>
      <c r="R2088" t="s">
        <v>49</v>
      </c>
      <c r="U2088" t="s">
        <v>12324</v>
      </c>
    </row>
    <row r="2089" spans="1:21" x14ac:dyDescent="0.3">
      <c r="A2089" t="s">
        <v>12325</v>
      </c>
      <c r="B2089" t="s">
        <v>12326</v>
      </c>
      <c r="D2089" t="s">
        <v>12327</v>
      </c>
      <c r="F2089" t="s">
        <v>12328</v>
      </c>
      <c r="H2089">
        <v>54</v>
      </c>
      <c r="I2089" t="s">
        <v>12329</v>
      </c>
      <c r="J2089" t="s">
        <v>12330</v>
      </c>
      <c r="K2089" t="s">
        <v>12331</v>
      </c>
      <c r="L2089" s="1">
        <v>40833</v>
      </c>
      <c r="M2089" t="s">
        <v>44</v>
      </c>
      <c r="N2089" t="s">
        <v>45</v>
      </c>
      <c r="O2089" t="s">
        <v>46</v>
      </c>
      <c r="P2089" t="s">
        <v>47</v>
      </c>
      <c r="Q2089" t="s">
        <v>48</v>
      </c>
      <c r="R2089" t="s">
        <v>49</v>
      </c>
      <c r="U2089" t="s">
        <v>12332</v>
      </c>
    </row>
    <row r="2090" spans="1:21" x14ac:dyDescent="0.3">
      <c r="A2090" t="s">
        <v>12333</v>
      </c>
      <c r="B2090" t="s">
        <v>12334</v>
      </c>
      <c r="D2090" t="s">
        <v>12335</v>
      </c>
      <c r="F2090" t="s">
        <v>12336</v>
      </c>
      <c r="H2090">
        <v>33</v>
      </c>
      <c r="I2090" t="s">
        <v>2994</v>
      </c>
      <c r="J2090" t="s">
        <v>12337</v>
      </c>
      <c r="K2090" t="s">
        <v>12338</v>
      </c>
      <c r="L2090" s="1">
        <v>40817</v>
      </c>
      <c r="M2090" t="s">
        <v>44</v>
      </c>
      <c r="N2090" t="s">
        <v>45</v>
      </c>
      <c r="O2090" t="s">
        <v>56</v>
      </c>
      <c r="P2090" t="s">
        <v>57</v>
      </c>
      <c r="Q2090" t="s">
        <v>48</v>
      </c>
      <c r="R2090" t="s">
        <v>49</v>
      </c>
      <c r="U2090" t="s">
        <v>12339</v>
      </c>
    </row>
    <row r="2091" spans="1:21" x14ac:dyDescent="0.3">
      <c r="A2091" t="s">
        <v>12340</v>
      </c>
      <c r="B2091" t="s">
        <v>12341</v>
      </c>
      <c r="D2091" t="s">
        <v>12342</v>
      </c>
      <c r="F2091" t="s">
        <v>12343</v>
      </c>
      <c r="H2091">
        <v>50</v>
      </c>
      <c r="I2091" t="s">
        <v>12344</v>
      </c>
      <c r="J2091" t="s">
        <v>12345</v>
      </c>
      <c r="K2091" t="s">
        <v>12346</v>
      </c>
      <c r="L2091" s="1">
        <v>40817</v>
      </c>
      <c r="M2091" t="s">
        <v>44</v>
      </c>
      <c r="N2091" t="s">
        <v>45</v>
      </c>
      <c r="O2091" t="s">
        <v>106</v>
      </c>
      <c r="P2091" t="s">
        <v>107</v>
      </c>
      <c r="Q2091" t="s">
        <v>48</v>
      </c>
      <c r="R2091" t="s">
        <v>49</v>
      </c>
      <c r="U2091" t="s">
        <v>12347</v>
      </c>
    </row>
    <row r="2092" spans="1:21" x14ac:dyDescent="0.3">
      <c r="A2092" t="s">
        <v>12348</v>
      </c>
      <c r="B2092" t="s">
        <v>12349</v>
      </c>
      <c r="D2092" t="s">
        <v>12350</v>
      </c>
      <c r="F2092" t="s">
        <v>12351</v>
      </c>
      <c r="H2092">
        <v>93</v>
      </c>
      <c r="I2092" t="s">
        <v>784</v>
      </c>
      <c r="J2092" t="s">
        <v>12352</v>
      </c>
      <c r="L2092" s="1">
        <v>40800</v>
      </c>
      <c r="M2092" t="s">
        <v>44</v>
      </c>
      <c r="N2092" t="s">
        <v>45</v>
      </c>
      <c r="O2092" t="s">
        <v>46</v>
      </c>
      <c r="P2092" t="s">
        <v>47</v>
      </c>
      <c r="Q2092" t="s">
        <v>48</v>
      </c>
      <c r="R2092" t="s">
        <v>49</v>
      </c>
      <c r="U2092" t="s">
        <v>12353</v>
      </c>
    </row>
    <row r="2093" spans="1:21" x14ac:dyDescent="0.3">
      <c r="A2093" t="s">
        <v>12354</v>
      </c>
      <c r="B2093" t="s">
        <v>12355</v>
      </c>
      <c r="D2093" t="s">
        <v>12356</v>
      </c>
      <c r="F2093" t="s">
        <v>12357</v>
      </c>
      <c r="H2093">
        <v>67</v>
      </c>
      <c r="I2093" t="s">
        <v>12358</v>
      </c>
      <c r="J2093" t="s">
        <v>12359</v>
      </c>
      <c r="K2093" t="s">
        <v>12360</v>
      </c>
      <c r="L2093" s="1">
        <v>40791</v>
      </c>
      <c r="M2093" t="s">
        <v>44</v>
      </c>
      <c r="N2093" t="s">
        <v>45</v>
      </c>
      <c r="O2093" t="s">
        <v>247</v>
      </c>
      <c r="P2093" t="s">
        <v>248</v>
      </c>
      <c r="Q2093" t="s">
        <v>48</v>
      </c>
      <c r="R2093" t="s">
        <v>49</v>
      </c>
      <c r="U2093" t="s">
        <v>5739</v>
      </c>
    </row>
    <row r="2094" spans="1:21" x14ac:dyDescent="0.3">
      <c r="A2094" t="s">
        <v>12361</v>
      </c>
      <c r="B2094" t="s">
        <v>12362</v>
      </c>
      <c r="D2094" t="s">
        <v>12363</v>
      </c>
      <c r="E2094" t="s">
        <v>12364</v>
      </c>
      <c r="F2094" t="s">
        <v>12365</v>
      </c>
      <c r="H2094">
        <v>94</v>
      </c>
      <c r="I2094" t="s">
        <v>2859</v>
      </c>
      <c r="J2094" t="s">
        <v>12366</v>
      </c>
      <c r="K2094" t="s">
        <v>12367</v>
      </c>
      <c r="L2094" s="1">
        <v>40791</v>
      </c>
      <c r="M2094" t="s">
        <v>44</v>
      </c>
      <c r="N2094" t="s">
        <v>45</v>
      </c>
      <c r="O2094" t="s">
        <v>56</v>
      </c>
      <c r="P2094" t="s">
        <v>57</v>
      </c>
      <c r="Q2094" t="s">
        <v>48</v>
      </c>
      <c r="R2094" t="s">
        <v>49</v>
      </c>
      <c r="U2094" t="s">
        <v>12368</v>
      </c>
    </row>
    <row r="2095" spans="1:21" x14ac:dyDescent="0.3">
      <c r="A2095" t="s">
        <v>12369</v>
      </c>
      <c r="D2095" t="s">
        <v>12370</v>
      </c>
      <c r="E2095" t="s">
        <v>12371</v>
      </c>
      <c r="F2095" t="s">
        <v>12372</v>
      </c>
      <c r="H2095">
        <v>17</v>
      </c>
      <c r="I2095" t="s">
        <v>12373</v>
      </c>
      <c r="L2095" s="1">
        <v>40788</v>
      </c>
      <c r="M2095" t="s">
        <v>44</v>
      </c>
      <c r="N2095" t="s">
        <v>45</v>
      </c>
      <c r="O2095" t="s">
        <v>1065</v>
      </c>
      <c r="P2095" t="s">
        <v>1066</v>
      </c>
      <c r="Q2095" t="s">
        <v>48</v>
      </c>
      <c r="R2095" t="s">
        <v>49</v>
      </c>
      <c r="U2095" t="s">
        <v>12374</v>
      </c>
    </row>
    <row r="2096" spans="1:21" x14ac:dyDescent="0.3">
      <c r="A2096" t="s">
        <v>12375</v>
      </c>
      <c r="B2096" t="s">
        <v>12376</v>
      </c>
      <c r="D2096" t="s">
        <v>12377</v>
      </c>
      <c r="F2096" t="s">
        <v>12378</v>
      </c>
      <c r="H2096">
        <v>38</v>
      </c>
      <c r="I2096" t="s">
        <v>1832</v>
      </c>
      <c r="J2096" t="s">
        <v>12379</v>
      </c>
      <c r="K2096" t="s">
        <v>12380</v>
      </c>
      <c r="L2096" s="1">
        <v>40787</v>
      </c>
      <c r="M2096" t="s">
        <v>44</v>
      </c>
      <c r="N2096" t="s">
        <v>45</v>
      </c>
      <c r="O2096" t="s">
        <v>247</v>
      </c>
      <c r="P2096" t="s">
        <v>248</v>
      </c>
      <c r="Q2096" t="s">
        <v>48</v>
      </c>
      <c r="R2096" t="s">
        <v>49</v>
      </c>
      <c r="U2096" t="s">
        <v>7316</v>
      </c>
    </row>
    <row r="2097" spans="1:21" x14ac:dyDescent="0.3">
      <c r="A2097" t="s">
        <v>12381</v>
      </c>
      <c r="B2097" t="s">
        <v>12382</v>
      </c>
      <c r="D2097" t="s">
        <v>12383</v>
      </c>
      <c r="F2097" t="s">
        <v>12384</v>
      </c>
      <c r="H2097">
        <v>42</v>
      </c>
      <c r="I2097" t="s">
        <v>772</v>
      </c>
      <c r="J2097" t="s">
        <v>12385</v>
      </c>
      <c r="L2097" s="1">
        <v>40787</v>
      </c>
      <c r="M2097" t="s">
        <v>44</v>
      </c>
      <c r="N2097" t="s">
        <v>45</v>
      </c>
      <c r="O2097" t="s">
        <v>1377</v>
      </c>
      <c r="P2097" t="s">
        <v>1378</v>
      </c>
      <c r="Q2097" t="s">
        <v>48</v>
      </c>
      <c r="R2097" t="s">
        <v>49</v>
      </c>
      <c r="U2097" t="s">
        <v>1379</v>
      </c>
    </row>
    <row r="2098" spans="1:21" x14ac:dyDescent="0.3">
      <c r="A2098" t="s">
        <v>12386</v>
      </c>
      <c r="B2098" t="s">
        <v>12387</v>
      </c>
      <c r="D2098" t="s">
        <v>12388</v>
      </c>
      <c r="F2098" t="s">
        <v>12389</v>
      </c>
      <c r="H2098">
        <v>42</v>
      </c>
      <c r="I2098" t="s">
        <v>12390</v>
      </c>
      <c r="J2098" t="s">
        <v>12391</v>
      </c>
      <c r="K2098" t="s">
        <v>12392</v>
      </c>
      <c r="L2098" s="1">
        <v>40787</v>
      </c>
      <c r="M2098" t="s">
        <v>44</v>
      </c>
      <c r="N2098" t="s">
        <v>45</v>
      </c>
      <c r="O2098" t="s">
        <v>1377</v>
      </c>
      <c r="P2098" t="s">
        <v>1378</v>
      </c>
      <c r="Q2098" t="s">
        <v>48</v>
      </c>
      <c r="R2098" t="s">
        <v>49</v>
      </c>
      <c r="U2098" t="s">
        <v>1379</v>
      </c>
    </row>
    <row r="2099" spans="1:21" x14ac:dyDescent="0.3">
      <c r="A2099" t="s">
        <v>12393</v>
      </c>
      <c r="B2099" t="s">
        <v>12394</v>
      </c>
      <c r="D2099" t="s">
        <v>12395</v>
      </c>
      <c r="F2099" t="s">
        <v>12396</v>
      </c>
      <c r="H2099">
        <v>42</v>
      </c>
      <c r="I2099" t="s">
        <v>12397</v>
      </c>
      <c r="J2099" t="s">
        <v>12398</v>
      </c>
      <c r="K2099" t="s">
        <v>12399</v>
      </c>
      <c r="L2099" s="1">
        <v>40787</v>
      </c>
      <c r="M2099" t="s">
        <v>44</v>
      </c>
      <c r="N2099" t="s">
        <v>45</v>
      </c>
      <c r="O2099" t="s">
        <v>1377</v>
      </c>
      <c r="P2099" t="s">
        <v>1378</v>
      </c>
      <c r="Q2099" t="s">
        <v>48</v>
      </c>
      <c r="R2099" t="s">
        <v>49</v>
      </c>
      <c r="U2099" t="s">
        <v>1379</v>
      </c>
    </row>
    <row r="2100" spans="1:21" x14ac:dyDescent="0.3">
      <c r="A2100" t="s">
        <v>12400</v>
      </c>
      <c r="B2100" t="s">
        <v>12401</v>
      </c>
      <c r="D2100" t="s">
        <v>12402</v>
      </c>
      <c r="F2100" t="s">
        <v>12403</v>
      </c>
      <c r="H2100">
        <v>59</v>
      </c>
      <c r="I2100" t="s">
        <v>9671</v>
      </c>
      <c r="J2100" t="s">
        <v>12404</v>
      </c>
      <c r="K2100" t="s">
        <v>12405</v>
      </c>
      <c r="L2100" s="1">
        <v>40787</v>
      </c>
      <c r="M2100" t="s">
        <v>44</v>
      </c>
      <c r="N2100" t="s">
        <v>45</v>
      </c>
      <c r="O2100" t="s">
        <v>1377</v>
      </c>
      <c r="P2100" t="s">
        <v>1378</v>
      </c>
      <c r="Q2100" t="s">
        <v>48</v>
      </c>
      <c r="R2100" t="s">
        <v>49</v>
      </c>
      <c r="U2100" t="s">
        <v>1379</v>
      </c>
    </row>
    <row r="2101" spans="1:21" x14ac:dyDescent="0.3">
      <c r="A2101" t="s">
        <v>12406</v>
      </c>
      <c r="B2101" t="s">
        <v>12407</v>
      </c>
      <c r="D2101" t="s">
        <v>12408</v>
      </c>
      <c r="F2101" t="s">
        <v>12409</v>
      </c>
      <c r="H2101">
        <v>75</v>
      </c>
      <c r="I2101" t="s">
        <v>98</v>
      </c>
      <c r="J2101" t="s">
        <v>12410</v>
      </c>
      <c r="L2101" s="1">
        <v>40787</v>
      </c>
      <c r="M2101" t="s">
        <v>44</v>
      </c>
      <c r="N2101" t="s">
        <v>45</v>
      </c>
      <c r="O2101" t="s">
        <v>56</v>
      </c>
      <c r="P2101" t="s">
        <v>57</v>
      </c>
      <c r="Q2101" t="s">
        <v>48</v>
      </c>
      <c r="R2101" t="s">
        <v>49</v>
      </c>
      <c r="U2101" t="s">
        <v>12411</v>
      </c>
    </row>
    <row r="2102" spans="1:21" x14ac:dyDescent="0.3">
      <c r="A2102" t="s">
        <v>12412</v>
      </c>
      <c r="B2102" t="s">
        <v>12413</v>
      </c>
      <c r="D2102" t="s">
        <v>12414</v>
      </c>
      <c r="F2102" t="s">
        <v>12415</v>
      </c>
      <c r="H2102">
        <v>70</v>
      </c>
      <c r="I2102" t="s">
        <v>12416</v>
      </c>
      <c r="J2102" t="s">
        <v>12417</v>
      </c>
      <c r="L2102" s="1">
        <v>40756</v>
      </c>
      <c r="M2102" t="s">
        <v>44</v>
      </c>
      <c r="N2102" t="s">
        <v>45</v>
      </c>
      <c r="O2102" t="s">
        <v>56</v>
      </c>
      <c r="P2102" t="s">
        <v>57</v>
      </c>
      <c r="Q2102" t="s">
        <v>48</v>
      </c>
      <c r="R2102" t="s">
        <v>49</v>
      </c>
      <c r="U2102" t="s">
        <v>4990</v>
      </c>
    </row>
    <row r="2103" spans="1:21" x14ac:dyDescent="0.3">
      <c r="A2103" t="s">
        <v>12418</v>
      </c>
      <c r="B2103" t="s">
        <v>12419</v>
      </c>
      <c r="D2103" t="s">
        <v>12420</v>
      </c>
      <c r="F2103" t="s">
        <v>12421</v>
      </c>
      <c r="H2103">
        <v>30</v>
      </c>
      <c r="I2103" t="s">
        <v>12422</v>
      </c>
      <c r="J2103" t="s">
        <v>12423</v>
      </c>
      <c r="K2103" t="s">
        <v>11796</v>
      </c>
      <c r="L2103" s="1">
        <v>40751</v>
      </c>
      <c r="M2103" t="s">
        <v>44</v>
      </c>
      <c r="N2103" t="s">
        <v>45</v>
      </c>
      <c r="O2103" t="s">
        <v>247</v>
      </c>
      <c r="P2103" t="s">
        <v>248</v>
      </c>
      <c r="Q2103" t="s">
        <v>48</v>
      </c>
      <c r="R2103" t="s">
        <v>49</v>
      </c>
      <c r="U2103" t="s">
        <v>249</v>
      </c>
    </row>
    <row r="2104" spans="1:21" x14ac:dyDescent="0.3">
      <c r="A2104" t="s">
        <v>12424</v>
      </c>
      <c r="B2104" t="s">
        <v>12425</v>
      </c>
      <c r="D2104" t="s">
        <v>12426</v>
      </c>
      <c r="F2104" t="s">
        <v>12427</v>
      </c>
      <c r="G2104" t="s">
        <v>12428</v>
      </c>
      <c r="H2104">
        <v>72</v>
      </c>
      <c r="I2104" t="s">
        <v>12429</v>
      </c>
      <c r="J2104" t="s">
        <v>12430</v>
      </c>
      <c r="L2104" s="1">
        <v>40725</v>
      </c>
      <c r="M2104" t="s">
        <v>44</v>
      </c>
      <c r="N2104" t="s">
        <v>45</v>
      </c>
      <c r="O2104" t="s">
        <v>231</v>
      </c>
      <c r="P2104" t="s">
        <v>232</v>
      </c>
      <c r="Q2104" t="s">
        <v>48</v>
      </c>
      <c r="R2104" t="s">
        <v>49</v>
      </c>
      <c r="U2104" t="s">
        <v>12431</v>
      </c>
    </row>
    <row r="2105" spans="1:21" x14ac:dyDescent="0.3">
      <c r="A2105" t="s">
        <v>12432</v>
      </c>
      <c r="B2105" t="s">
        <v>12433</v>
      </c>
      <c r="D2105" t="s">
        <v>12434</v>
      </c>
      <c r="F2105" t="s">
        <v>12435</v>
      </c>
      <c r="H2105">
        <v>75</v>
      </c>
      <c r="I2105" t="s">
        <v>98</v>
      </c>
      <c r="J2105" t="s">
        <v>12436</v>
      </c>
      <c r="L2105" s="1">
        <v>40709</v>
      </c>
      <c r="M2105" t="s">
        <v>44</v>
      </c>
      <c r="N2105" t="s">
        <v>45</v>
      </c>
      <c r="O2105" t="s">
        <v>56</v>
      </c>
      <c r="P2105" t="s">
        <v>57</v>
      </c>
      <c r="Q2105" t="s">
        <v>48</v>
      </c>
      <c r="R2105" t="s">
        <v>49</v>
      </c>
      <c r="U2105" t="s">
        <v>12437</v>
      </c>
    </row>
    <row r="2106" spans="1:21" x14ac:dyDescent="0.3">
      <c r="A2106" t="s">
        <v>12438</v>
      </c>
      <c r="B2106" t="s">
        <v>12439</v>
      </c>
      <c r="D2106" t="s">
        <v>12440</v>
      </c>
      <c r="F2106" t="s">
        <v>12441</v>
      </c>
      <c r="G2106" t="s">
        <v>12442</v>
      </c>
      <c r="H2106">
        <v>85</v>
      </c>
      <c r="I2106" t="s">
        <v>12443</v>
      </c>
      <c r="J2106" t="s">
        <v>12444</v>
      </c>
      <c r="K2106" t="s">
        <v>12445</v>
      </c>
      <c r="L2106" s="1">
        <v>40708</v>
      </c>
      <c r="M2106" t="s">
        <v>44</v>
      </c>
      <c r="N2106" t="s">
        <v>45</v>
      </c>
      <c r="O2106" t="s">
        <v>247</v>
      </c>
      <c r="P2106" t="s">
        <v>248</v>
      </c>
      <c r="Q2106" t="s">
        <v>48</v>
      </c>
      <c r="R2106" t="s">
        <v>49</v>
      </c>
      <c r="U2106" t="s">
        <v>3829</v>
      </c>
    </row>
    <row r="2107" spans="1:21" x14ac:dyDescent="0.3">
      <c r="A2107" t="s">
        <v>12446</v>
      </c>
      <c r="B2107" t="s">
        <v>12447</v>
      </c>
      <c r="D2107" t="s">
        <v>12448</v>
      </c>
      <c r="F2107" t="s">
        <v>12449</v>
      </c>
      <c r="H2107">
        <v>75</v>
      </c>
      <c r="I2107" t="s">
        <v>98</v>
      </c>
      <c r="J2107" t="s">
        <v>12450</v>
      </c>
      <c r="L2107" s="1">
        <v>40690</v>
      </c>
      <c r="M2107" t="s">
        <v>44</v>
      </c>
      <c r="N2107" t="s">
        <v>45</v>
      </c>
      <c r="O2107" t="s">
        <v>56</v>
      </c>
      <c r="P2107" t="s">
        <v>57</v>
      </c>
      <c r="Q2107" t="s">
        <v>48</v>
      </c>
      <c r="R2107" t="s">
        <v>49</v>
      </c>
      <c r="U2107" t="s">
        <v>12451</v>
      </c>
    </row>
    <row r="2108" spans="1:21" x14ac:dyDescent="0.3">
      <c r="A2108" t="s">
        <v>12452</v>
      </c>
      <c r="B2108" t="s">
        <v>12453</v>
      </c>
      <c r="D2108" t="s">
        <v>12454</v>
      </c>
      <c r="F2108" t="s">
        <v>12455</v>
      </c>
      <c r="H2108">
        <v>38</v>
      </c>
      <c r="I2108" t="s">
        <v>1698</v>
      </c>
      <c r="J2108" t="s">
        <v>12456</v>
      </c>
      <c r="K2108" t="s">
        <v>12457</v>
      </c>
      <c r="L2108" s="1">
        <v>40664</v>
      </c>
      <c r="M2108" t="s">
        <v>44</v>
      </c>
      <c r="N2108" t="s">
        <v>45</v>
      </c>
      <c r="O2108" t="s">
        <v>3088</v>
      </c>
      <c r="P2108" t="s">
        <v>3089</v>
      </c>
      <c r="Q2108" t="s">
        <v>48</v>
      </c>
      <c r="R2108" t="s">
        <v>49</v>
      </c>
      <c r="U2108" t="s">
        <v>12458</v>
      </c>
    </row>
    <row r="2109" spans="1:21" x14ac:dyDescent="0.3">
      <c r="A2109" t="s">
        <v>12459</v>
      </c>
      <c r="B2109" t="s">
        <v>12460</v>
      </c>
      <c r="D2109" t="s">
        <v>12461</v>
      </c>
      <c r="F2109" t="s">
        <v>12462</v>
      </c>
      <c r="H2109">
        <v>42</v>
      </c>
      <c r="I2109" t="s">
        <v>772</v>
      </c>
      <c r="J2109" t="s">
        <v>12463</v>
      </c>
      <c r="K2109" t="s">
        <v>12464</v>
      </c>
      <c r="L2109" s="1">
        <v>40664</v>
      </c>
      <c r="M2109" t="s">
        <v>44</v>
      </c>
      <c r="N2109" t="s">
        <v>45</v>
      </c>
      <c r="O2109" t="s">
        <v>247</v>
      </c>
      <c r="P2109" t="s">
        <v>248</v>
      </c>
      <c r="Q2109" t="s">
        <v>48</v>
      </c>
      <c r="R2109" t="s">
        <v>49</v>
      </c>
      <c r="U2109" t="s">
        <v>7347</v>
      </c>
    </row>
    <row r="2110" spans="1:21" x14ac:dyDescent="0.3">
      <c r="A2110" t="s">
        <v>12465</v>
      </c>
      <c r="B2110" t="s">
        <v>12466</v>
      </c>
      <c r="D2110" t="s">
        <v>12467</v>
      </c>
      <c r="F2110" t="s">
        <v>12468</v>
      </c>
      <c r="H2110">
        <v>42</v>
      </c>
      <c r="I2110" t="s">
        <v>772</v>
      </c>
      <c r="J2110" t="s">
        <v>12469</v>
      </c>
      <c r="K2110" t="s">
        <v>12470</v>
      </c>
      <c r="L2110" s="1">
        <v>40664</v>
      </c>
      <c r="M2110" t="s">
        <v>44</v>
      </c>
      <c r="N2110" t="s">
        <v>45</v>
      </c>
      <c r="O2110" t="s">
        <v>247</v>
      </c>
      <c r="P2110" t="s">
        <v>248</v>
      </c>
      <c r="Q2110" t="s">
        <v>48</v>
      </c>
      <c r="R2110" t="s">
        <v>49</v>
      </c>
      <c r="U2110" t="s">
        <v>2473</v>
      </c>
    </row>
    <row r="2111" spans="1:21" x14ac:dyDescent="0.3">
      <c r="A2111" t="s">
        <v>12471</v>
      </c>
      <c r="B2111" t="s">
        <v>12472</v>
      </c>
      <c r="D2111" t="s">
        <v>10507</v>
      </c>
      <c r="F2111" t="s">
        <v>12473</v>
      </c>
      <c r="H2111">
        <v>84</v>
      </c>
      <c r="I2111" t="s">
        <v>974</v>
      </c>
      <c r="J2111" t="s">
        <v>12474</v>
      </c>
      <c r="L2111" s="1">
        <v>40659</v>
      </c>
      <c r="M2111" t="s">
        <v>44</v>
      </c>
      <c r="N2111" t="s">
        <v>45</v>
      </c>
      <c r="O2111" t="s">
        <v>247</v>
      </c>
      <c r="P2111" t="s">
        <v>248</v>
      </c>
      <c r="Q2111" t="s">
        <v>48</v>
      </c>
      <c r="R2111" t="s">
        <v>49</v>
      </c>
      <c r="U2111" t="s">
        <v>8672</v>
      </c>
    </row>
    <row r="2112" spans="1:21" x14ac:dyDescent="0.3">
      <c r="A2112" t="s">
        <v>12475</v>
      </c>
      <c r="D2112" t="s">
        <v>12476</v>
      </c>
      <c r="F2112" t="s">
        <v>12477</v>
      </c>
      <c r="H2112">
        <v>75</v>
      </c>
      <c r="I2112" t="s">
        <v>98</v>
      </c>
      <c r="J2112" t="s">
        <v>12478</v>
      </c>
      <c r="K2112" t="s">
        <v>12479</v>
      </c>
      <c r="L2112" s="1">
        <v>40655</v>
      </c>
      <c r="M2112" t="s">
        <v>44</v>
      </c>
      <c r="N2112" t="s">
        <v>45</v>
      </c>
      <c r="O2112" t="s">
        <v>56</v>
      </c>
      <c r="P2112" t="s">
        <v>57</v>
      </c>
      <c r="Q2112" t="s">
        <v>48</v>
      </c>
      <c r="R2112" t="s">
        <v>49</v>
      </c>
      <c r="U2112" t="s">
        <v>9677</v>
      </c>
    </row>
    <row r="2113" spans="1:21" x14ac:dyDescent="0.3">
      <c r="A2113" t="s">
        <v>12480</v>
      </c>
      <c r="B2113" t="s">
        <v>12481</v>
      </c>
      <c r="D2113" t="s">
        <v>12482</v>
      </c>
      <c r="F2113" t="s">
        <v>12483</v>
      </c>
      <c r="H2113">
        <v>63</v>
      </c>
      <c r="I2113" t="s">
        <v>539</v>
      </c>
      <c r="J2113" t="s">
        <v>12484</v>
      </c>
      <c r="K2113" t="s">
        <v>12485</v>
      </c>
      <c r="L2113" s="1">
        <v>40637</v>
      </c>
      <c r="M2113" t="s">
        <v>44</v>
      </c>
      <c r="N2113" t="s">
        <v>45</v>
      </c>
      <c r="O2113" t="s">
        <v>56</v>
      </c>
      <c r="P2113" t="s">
        <v>57</v>
      </c>
      <c r="Q2113" t="s">
        <v>48</v>
      </c>
      <c r="R2113" t="s">
        <v>49</v>
      </c>
      <c r="U2113" t="s">
        <v>12486</v>
      </c>
    </row>
    <row r="2114" spans="1:21" x14ac:dyDescent="0.3">
      <c r="A2114" t="s">
        <v>12487</v>
      </c>
      <c r="B2114" t="s">
        <v>12488</v>
      </c>
      <c r="D2114" t="s">
        <v>12489</v>
      </c>
      <c r="E2114" t="s">
        <v>12490</v>
      </c>
      <c r="F2114" t="s">
        <v>315</v>
      </c>
      <c r="H2114">
        <v>26</v>
      </c>
      <c r="I2114" t="s">
        <v>12491</v>
      </c>
      <c r="J2114" t="s">
        <v>12492</v>
      </c>
      <c r="K2114" t="s">
        <v>12493</v>
      </c>
      <c r="L2114" s="1">
        <v>40634</v>
      </c>
      <c r="M2114" t="s">
        <v>44</v>
      </c>
      <c r="N2114" t="s">
        <v>45</v>
      </c>
      <c r="O2114" t="s">
        <v>56</v>
      </c>
      <c r="P2114" t="s">
        <v>57</v>
      </c>
      <c r="Q2114" t="s">
        <v>48</v>
      </c>
      <c r="R2114" t="s">
        <v>49</v>
      </c>
      <c r="U2114" t="s">
        <v>12494</v>
      </c>
    </row>
    <row r="2115" spans="1:21" x14ac:dyDescent="0.3">
      <c r="A2115" t="s">
        <v>12495</v>
      </c>
      <c r="B2115" t="s">
        <v>12496</v>
      </c>
      <c r="D2115" t="s">
        <v>12497</v>
      </c>
      <c r="F2115" t="s">
        <v>12498</v>
      </c>
      <c r="H2115">
        <v>73</v>
      </c>
      <c r="I2115" t="s">
        <v>12499</v>
      </c>
      <c r="J2115" t="s">
        <v>12500</v>
      </c>
      <c r="K2115" t="s">
        <v>12501</v>
      </c>
      <c r="L2115" s="1">
        <v>40634</v>
      </c>
      <c r="M2115" t="s">
        <v>44</v>
      </c>
      <c r="N2115" t="s">
        <v>45</v>
      </c>
      <c r="O2115" t="s">
        <v>247</v>
      </c>
      <c r="P2115" t="s">
        <v>248</v>
      </c>
      <c r="Q2115" t="s">
        <v>48</v>
      </c>
      <c r="R2115" t="s">
        <v>49</v>
      </c>
      <c r="U2115" t="s">
        <v>11371</v>
      </c>
    </row>
    <row r="2116" spans="1:21" x14ac:dyDescent="0.3">
      <c r="A2116" t="s">
        <v>12502</v>
      </c>
      <c r="B2116" t="s">
        <v>12503</v>
      </c>
      <c r="D2116" t="s">
        <v>12504</v>
      </c>
      <c r="F2116" t="s">
        <v>12505</v>
      </c>
      <c r="G2116" t="s">
        <v>12506</v>
      </c>
      <c r="H2116">
        <v>70</v>
      </c>
      <c r="I2116" t="s">
        <v>9238</v>
      </c>
      <c r="J2116" t="s">
        <v>12507</v>
      </c>
      <c r="L2116" s="1">
        <v>40612</v>
      </c>
      <c r="M2116" t="s">
        <v>44</v>
      </c>
      <c r="N2116" t="s">
        <v>45</v>
      </c>
      <c r="O2116" t="s">
        <v>56</v>
      </c>
      <c r="P2116" t="s">
        <v>57</v>
      </c>
      <c r="Q2116" t="s">
        <v>48</v>
      </c>
      <c r="R2116" t="s">
        <v>49</v>
      </c>
      <c r="U2116" t="s">
        <v>4990</v>
      </c>
    </row>
    <row r="2117" spans="1:21" x14ac:dyDescent="0.3">
      <c r="A2117" t="s">
        <v>12508</v>
      </c>
      <c r="B2117" t="s">
        <v>12509</v>
      </c>
      <c r="D2117" t="s">
        <v>12510</v>
      </c>
      <c r="E2117" t="s">
        <v>12511</v>
      </c>
      <c r="F2117" t="s">
        <v>12512</v>
      </c>
      <c r="H2117">
        <v>13</v>
      </c>
      <c r="I2117" t="s">
        <v>63</v>
      </c>
      <c r="J2117" t="s">
        <v>12513</v>
      </c>
      <c r="L2117" s="1">
        <v>40609</v>
      </c>
      <c r="M2117" t="s">
        <v>44</v>
      </c>
      <c r="N2117" t="s">
        <v>45</v>
      </c>
      <c r="O2117" t="s">
        <v>46</v>
      </c>
      <c r="P2117" t="s">
        <v>47</v>
      </c>
      <c r="Q2117" t="s">
        <v>48</v>
      </c>
      <c r="R2117" t="s">
        <v>49</v>
      </c>
      <c r="U2117" t="s">
        <v>12514</v>
      </c>
    </row>
    <row r="2118" spans="1:21" x14ac:dyDescent="0.3">
      <c r="A2118" t="s">
        <v>12515</v>
      </c>
      <c r="B2118" t="s">
        <v>12516</v>
      </c>
      <c r="D2118" t="s">
        <v>12517</v>
      </c>
      <c r="F2118" t="s">
        <v>12518</v>
      </c>
      <c r="H2118">
        <v>39</v>
      </c>
      <c r="I2118" t="s">
        <v>12519</v>
      </c>
      <c r="J2118" t="s">
        <v>12520</v>
      </c>
      <c r="K2118" t="s">
        <v>12521</v>
      </c>
      <c r="L2118" s="1">
        <v>40599</v>
      </c>
      <c r="M2118" t="s">
        <v>44</v>
      </c>
      <c r="N2118" t="s">
        <v>45</v>
      </c>
      <c r="O2118" t="s">
        <v>247</v>
      </c>
      <c r="P2118" t="s">
        <v>248</v>
      </c>
      <c r="Q2118" t="s">
        <v>48</v>
      </c>
      <c r="R2118" t="s">
        <v>49</v>
      </c>
      <c r="U2118" t="s">
        <v>12522</v>
      </c>
    </row>
    <row r="2119" spans="1:21" x14ac:dyDescent="0.3">
      <c r="A2119" t="s">
        <v>12523</v>
      </c>
      <c r="B2119" t="s">
        <v>12524</v>
      </c>
      <c r="D2119" t="s">
        <v>12525</v>
      </c>
      <c r="F2119" t="s">
        <v>12526</v>
      </c>
      <c r="H2119">
        <v>25</v>
      </c>
      <c r="I2119" t="s">
        <v>12527</v>
      </c>
      <c r="J2119" t="s">
        <v>12528</v>
      </c>
      <c r="K2119" t="s">
        <v>12529</v>
      </c>
      <c r="L2119" s="1">
        <v>40589</v>
      </c>
      <c r="M2119" t="s">
        <v>44</v>
      </c>
      <c r="N2119" t="s">
        <v>45</v>
      </c>
      <c r="O2119" t="s">
        <v>56</v>
      </c>
      <c r="P2119" t="s">
        <v>57</v>
      </c>
      <c r="Q2119" t="s">
        <v>48</v>
      </c>
      <c r="R2119" t="s">
        <v>49</v>
      </c>
      <c r="U2119" t="s">
        <v>12530</v>
      </c>
    </row>
    <row r="2120" spans="1:21" x14ac:dyDescent="0.3">
      <c r="A2120" t="s">
        <v>12531</v>
      </c>
      <c r="B2120" t="s">
        <v>12532</v>
      </c>
      <c r="D2120" t="s">
        <v>12533</v>
      </c>
      <c r="F2120" t="s">
        <v>12534</v>
      </c>
      <c r="H2120">
        <v>48</v>
      </c>
      <c r="I2120" t="s">
        <v>12535</v>
      </c>
      <c r="J2120" t="s">
        <v>12536</v>
      </c>
      <c r="L2120" s="1">
        <v>40578</v>
      </c>
      <c r="M2120" t="s">
        <v>44</v>
      </c>
      <c r="N2120" t="s">
        <v>45</v>
      </c>
      <c r="O2120" t="s">
        <v>56</v>
      </c>
      <c r="P2120" t="s">
        <v>57</v>
      </c>
      <c r="Q2120" t="s">
        <v>48</v>
      </c>
      <c r="R2120" t="s">
        <v>49</v>
      </c>
      <c r="U2120" t="s">
        <v>12537</v>
      </c>
    </row>
    <row r="2121" spans="1:21" x14ac:dyDescent="0.3">
      <c r="A2121" t="s">
        <v>12538</v>
      </c>
      <c r="D2121" t="s">
        <v>12539</v>
      </c>
      <c r="F2121" t="s">
        <v>12540</v>
      </c>
      <c r="H2121">
        <v>69</v>
      </c>
      <c r="I2121" t="s">
        <v>1248</v>
      </c>
      <c r="J2121" t="s">
        <v>12541</v>
      </c>
      <c r="L2121" s="1">
        <v>40577</v>
      </c>
      <c r="M2121" t="s">
        <v>44</v>
      </c>
      <c r="N2121" t="s">
        <v>45</v>
      </c>
      <c r="O2121" t="s">
        <v>12542</v>
      </c>
      <c r="P2121" t="s">
        <v>12543</v>
      </c>
      <c r="Q2121" t="s">
        <v>48</v>
      </c>
      <c r="R2121" t="s">
        <v>49</v>
      </c>
      <c r="U2121" t="s">
        <v>12544</v>
      </c>
    </row>
    <row r="2122" spans="1:21" x14ac:dyDescent="0.3">
      <c r="A2122" t="s">
        <v>12545</v>
      </c>
      <c r="B2122" t="s">
        <v>12546</v>
      </c>
      <c r="D2122" t="s">
        <v>12547</v>
      </c>
      <c r="F2122" t="s">
        <v>12548</v>
      </c>
      <c r="G2122" t="s">
        <v>12549</v>
      </c>
      <c r="H2122">
        <v>44</v>
      </c>
      <c r="I2122" t="s">
        <v>12550</v>
      </c>
      <c r="J2122" t="s">
        <v>12551</v>
      </c>
      <c r="K2122" t="s">
        <v>12552</v>
      </c>
      <c r="L2122" s="1">
        <v>40575</v>
      </c>
      <c r="M2122" t="s">
        <v>44</v>
      </c>
      <c r="N2122" t="s">
        <v>45</v>
      </c>
      <c r="O2122" t="s">
        <v>1065</v>
      </c>
      <c r="P2122" t="s">
        <v>1066</v>
      </c>
      <c r="Q2122" t="s">
        <v>48</v>
      </c>
      <c r="R2122" t="s">
        <v>49</v>
      </c>
      <c r="U2122" t="s">
        <v>12553</v>
      </c>
    </row>
    <row r="2123" spans="1:21" x14ac:dyDescent="0.3">
      <c r="A2123" t="s">
        <v>12554</v>
      </c>
      <c r="B2123" t="s">
        <v>12555</v>
      </c>
      <c r="D2123" t="s">
        <v>12556</v>
      </c>
      <c r="F2123" t="s">
        <v>12557</v>
      </c>
      <c r="H2123">
        <v>34</v>
      </c>
      <c r="I2123" t="s">
        <v>12558</v>
      </c>
      <c r="J2123" t="s">
        <v>12559</v>
      </c>
      <c r="L2123" s="1">
        <v>40560</v>
      </c>
      <c r="M2123" t="s">
        <v>44</v>
      </c>
      <c r="N2123" t="s">
        <v>45</v>
      </c>
      <c r="O2123" t="s">
        <v>56</v>
      </c>
      <c r="P2123" t="s">
        <v>57</v>
      </c>
      <c r="Q2123" t="s">
        <v>48</v>
      </c>
      <c r="R2123" t="s">
        <v>49</v>
      </c>
      <c r="U2123" t="s">
        <v>11323</v>
      </c>
    </row>
    <row r="2124" spans="1:21" x14ac:dyDescent="0.3">
      <c r="A2124" t="s">
        <v>12560</v>
      </c>
      <c r="B2124" t="s">
        <v>12561</v>
      </c>
      <c r="D2124" t="s">
        <v>12562</v>
      </c>
      <c r="F2124" t="s">
        <v>12563</v>
      </c>
      <c r="H2124">
        <v>26</v>
      </c>
      <c r="I2124" t="s">
        <v>5019</v>
      </c>
      <c r="J2124" t="s">
        <v>12564</v>
      </c>
      <c r="K2124" t="s">
        <v>12565</v>
      </c>
      <c r="L2124" s="1">
        <v>40544</v>
      </c>
      <c r="M2124" t="s">
        <v>44</v>
      </c>
      <c r="N2124" t="s">
        <v>45</v>
      </c>
      <c r="O2124" t="s">
        <v>56</v>
      </c>
      <c r="P2124" t="s">
        <v>57</v>
      </c>
      <c r="Q2124" t="s">
        <v>48</v>
      </c>
      <c r="R2124" t="s">
        <v>49</v>
      </c>
      <c r="U2124" t="s">
        <v>12566</v>
      </c>
    </row>
    <row r="2125" spans="1:21" x14ac:dyDescent="0.3">
      <c r="A2125" t="s">
        <v>12567</v>
      </c>
      <c r="B2125" t="s">
        <v>12568</v>
      </c>
      <c r="D2125" t="s">
        <v>12569</v>
      </c>
      <c r="F2125" t="s">
        <v>12570</v>
      </c>
      <c r="H2125">
        <v>29</v>
      </c>
      <c r="I2125" t="s">
        <v>12571</v>
      </c>
      <c r="J2125" t="s">
        <v>12572</v>
      </c>
      <c r="K2125" t="s">
        <v>12573</v>
      </c>
      <c r="L2125" s="1">
        <v>40544</v>
      </c>
      <c r="M2125" t="s">
        <v>44</v>
      </c>
      <c r="N2125" t="s">
        <v>45</v>
      </c>
      <c r="O2125" t="s">
        <v>247</v>
      </c>
      <c r="P2125" t="s">
        <v>248</v>
      </c>
      <c r="Q2125" t="s">
        <v>48</v>
      </c>
      <c r="R2125" t="s">
        <v>49</v>
      </c>
      <c r="U2125" t="s">
        <v>12574</v>
      </c>
    </row>
    <row r="2126" spans="1:21" x14ac:dyDescent="0.3">
      <c r="A2126" t="s">
        <v>12575</v>
      </c>
      <c r="B2126" t="s">
        <v>12576</v>
      </c>
      <c r="D2126" t="s">
        <v>12335</v>
      </c>
      <c r="F2126" t="s">
        <v>12577</v>
      </c>
      <c r="H2126">
        <v>40</v>
      </c>
      <c r="I2126" t="s">
        <v>12578</v>
      </c>
      <c r="J2126" t="s">
        <v>12579</v>
      </c>
      <c r="K2126" t="s">
        <v>12580</v>
      </c>
      <c r="L2126" s="1">
        <v>40544</v>
      </c>
      <c r="M2126" t="s">
        <v>44</v>
      </c>
      <c r="N2126" t="s">
        <v>45</v>
      </c>
      <c r="O2126" t="s">
        <v>56</v>
      </c>
      <c r="P2126" t="s">
        <v>57</v>
      </c>
      <c r="Q2126" t="s">
        <v>48</v>
      </c>
      <c r="R2126" t="s">
        <v>49</v>
      </c>
      <c r="U2126" t="s">
        <v>12581</v>
      </c>
    </row>
    <row r="2127" spans="1:21" x14ac:dyDescent="0.3">
      <c r="A2127" t="s">
        <v>12582</v>
      </c>
      <c r="D2127" t="s">
        <v>9477</v>
      </c>
      <c r="F2127" t="s">
        <v>12583</v>
      </c>
      <c r="H2127">
        <v>71</v>
      </c>
      <c r="I2127" t="s">
        <v>12584</v>
      </c>
      <c r="J2127" t="s">
        <v>12585</v>
      </c>
      <c r="K2127" t="s">
        <v>12586</v>
      </c>
      <c r="L2127" s="1">
        <v>40456</v>
      </c>
      <c r="M2127" t="s">
        <v>44</v>
      </c>
      <c r="N2127" t="s">
        <v>45</v>
      </c>
      <c r="O2127" t="s">
        <v>247</v>
      </c>
      <c r="P2127" t="s">
        <v>248</v>
      </c>
      <c r="Q2127" t="s">
        <v>48</v>
      </c>
      <c r="R2127" t="s">
        <v>49</v>
      </c>
      <c r="U2127" t="s">
        <v>9900</v>
      </c>
    </row>
    <row r="2128" spans="1:21" x14ac:dyDescent="0.3">
      <c r="A2128" t="s">
        <v>12587</v>
      </c>
      <c r="B2128" t="s">
        <v>12588</v>
      </c>
      <c r="D2128" t="s">
        <v>12589</v>
      </c>
      <c r="F2128" t="s">
        <v>12590</v>
      </c>
      <c r="H2128">
        <v>93</v>
      </c>
      <c r="I2128" t="s">
        <v>2987</v>
      </c>
      <c r="J2128" t="s">
        <v>12591</v>
      </c>
      <c r="K2128" t="s">
        <v>12592</v>
      </c>
      <c r="L2128" s="1">
        <v>40420</v>
      </c>
      <c r="M2128" t="s">
        <v>44</v>
      </c>
      <c r="N2128" t="s">
        <v>45</v>
      </c>
      <c r="O2128" t="s">
        <v>114</v>
      </c>
      <c r="P2128" t="s">
        <v>115</v>
      </c>
      <c r="Q2128" t="s">
        <v>48</v>
      </c>
      <c r="R2128" t="s">
        <v>49</v>
      </c>
      <c r="U2128" t="s">
        <v>12593</v>
      </c>
    </row>
    <row r="2129" spans="1:21" x14ac:dyDescent="0.3">
      <c r="A2129" t="s">
        <v>12594</v>
      </c>
      <c r="D2129" t="s">
        <v>12595</v>
      </c>
      <c r="F2129" t="s">
        <v>12435</v>
      </c>
      <c r="H2129">
        <v>75</v>
      </c>
      <c r="I2129" t="s">
        <v>98</v>
      </c>
      <c r="J2129" t="s">
        <v>12436</v>
      </c>
      <c r="L2129" s="1">
        <v>40392</v>
      </c>
      <c r="M2129" t="s">
        <v>44</v>
      </c>
      <c r="N2129" t="s">
        <v>45</v>
      </c>
      <c r="O2129" t="s">
        <v>46</v>
      </c>
      <c r="P2129" t="s">
        <v>47</v>
      </c>
      <c r="Q2129" t="s">
        <v>48</v>
      </c>
      <c r="R2129" t="s">
        <v>49</v>
      </c>
      <c r="U2129" t="s">
        <v>12596</v>
      </c>
    </row>
    <row r="2130" spans="1:21" x14ac:dyDescent="0.3">
      <c r="A2130" t="s">
        <v>12597</v>
      </c>
      <c r="B2130" t="s">
        <v>12598</v>
      </c>
      <c r="D2130" t="s">
        <v>12599</v>
      </c>
      <c r="F2130" t="s">
        <v>12600</v>
      </c>
      <c r="G2130" t="s">
        <v>12601</v>
      </c>
      <c r="H2130">
        <v>17</v>
      </c>
      <c r="I2130" t="s">
        <v>12602</v>
      </c>
      <c r="J2130" t="s">
        <v>12603</v>
      </c>
      <c r="K2130" t="s">
        <v>12604</v>
      </c>
      <c r="L2130" s="1">
        <v>40315</v>
      </c>
      <c r="M2130" t="s">
        <v>44</v>
      </c>
      <c r="N2130" t="s">
        <v>45</v>
      </c>
      <c r="O2130" t="s">
        <v>56</v>
      </c>
      <c r="P2130" t="s">
        <v>57</v>
      </c>
      <c r="Q2130" t="s">
        <v>48</v>
      </c>
      <c r="R2130" t="s">
        <v>49</v>
      </c>
      <c r="U2130" t="s">
        <v>12605</v>
      </c>
    </row>
    <row r="2131" spans="1:21" x14ac:dyDescent="0.3">
      <c r="A2131" t="s">
        <v>12606</v>
      </c>
      <c r="D2131" t="s">
        <v>12607</v>
      </c>
      <c r="F2131" t="s">
        <v>12608</v>
      </c>
      <c r="H2131">
        <v>42</v>
      </c>
      <c r="I2131" t="s">
        <v>12609</v>
      </c>
      <c r="J2131" t="s">
        <v>12610</v>
      </c>
      <c r="K2131" t="s">
        <v>12611</v>
      </c>
      <c r="L2131" s="1">
        <v>40309</v>
      </c>
      <c r="M2131" t="s">
        <v>44</v>
      </c>
      <c r="N2131" t="s">
        <v>45</v>
      </c>
      <c r="O2131" t="s">
        <v>56</v>
      </c>
      <c r="P2131" t="s">
        <v>57</v>
      </c>
      <c r="Q2131" t="s">
        <v>48</v>
      </c>
      <c r="R2131" t="s">
        <v>49</v>
      </c>
      <c r="U2131" t="s">
        <v>12612</v>
      </c>
    </row>
    <row r="2132" spans="1:21" x14ac:dyDescent="0.3">
      <c r="A2132" t="s">
        <v>12613</v>
      </c>
      <c r="D2132" t="s">
        <v>12614</v>
      </c>
      <c r="F2132" t="s">
        <v>12615</v>
      </c>
      <c r="H2132">
        <v>62</v>
      </c>
      <c r="I2132" t="s">
        <v>12616</v>
      </c>
      <c r="J2132" t="s">
        <v>12617</v>
      </c>
      <c r="L2132" s="1">
        <v>40303</v>
      </c>
      <c r="M2132" t="s">
        <v>44</v>
      </c>
      <c r="N2132" t="s">
        <v>45</v>
      </c>
      <c r="O2132" t="s">
        <v>247</v>
      </c>
      <c r="P2132" t="s">
        <v>248</v>
      </c>
      <c r="Q2132" t="s">
        <v>48</v>
      </c>
      <c r="R2132" t="s">
        <v>49</v>
      </c>
      <c r="U2132" t="s">
        <v>9694</v>
      </c>
    </row>
    <row r="2133" spans="1:21" x14ac:dyDescent="0.3">
      <c r="A2133" t="s">
        <v>12618</v>
      </c>
      <c r="B2133" t="s">
        <v>12619</v>
      </c>
      <c r="D2133" t="s">
        <v>12620</v>
      </c>
      <c r="F2133" t="s">
        <v>12621</v>
      </c>
      <c r="G2133" t="s">
        <v>12622</v>
      </c>
      <c r="H2133">
        <v>95</v>
      </c>
      <c r="I2133" t="s">
        <v>12623</v>
      </c>
      <c r="L2133" s="1">
        <v>40259</v>
      </c>
      <c r="M2133" t="s">
        <v>44</v>
      </c>
      <c r="N2133" t="s">
        <v>45</v>
      </c>
      <c r="O2133" t="s">
        <v>56</v>
      </c>
      <c r="P2133" t="s">
        <v>57</v>
      </c>
      <c r="Q2133" t="s">
        <v>48</v>
      </c>
      <c r="R2133" t="s">
        <v>49</v>
      </c>
      <c r="U2133" t="s">
        <v>12624</v>
      </c>
    </row>
    <row r="2134" spans="1:21" x14ac:dyDescent="0.3">
      <c r="A2134" t="s">
        <v>12625</v>
      </c>
      <c r="D2134" t="s">
        <v>12626</v>
      </c>
      <c r="F2134" t="s">
        <v>12627</v>
      </c>
      <c r="H2134">
        <v>13</v>
      </c>
      <c r="I2134" t="s">
        <v>12628</v>
      </c>
      <c r="L2134" s="1">
        <v>40253</v>
      </c>
      <c r="M2134" t="s">
        <v>44</v>
      </c>
      <c r="N2134" t="s">
        <v>45</v>
      </c>
      <c r="O2134" t="s">
        <v>247</v>
      </c>
      <c r="P2134" t="s">
        <v>248</v>
      </c>
      <c r="Q2134" t="s">
        <v>48</v>
      </c>
      <c r="R2134" t="s">
        <v>49</v>
      </c>
      <c r="U2134" t="s">
        <v>7316</v>
      </c>
    </row>
    <row r="2135" spans="1:21" x14ac:dyDescent="0.3">
      <c r="A2135" t="s">
        <v>12629</v>
      </c>
      <c r="D2135" t="s">
        <v>12630</v>
      </c>
      <c r="F2135" t="s">
        <v>12631</v>
      </c>
      <c r="H2135">
        <v>59</v>
      </c>
      <c r="I2135" t="s">
        <v>1141</v>
      </c>
      <c r="J2135" t="s">
        <v>12632</v>
      </c>
      <c r="L2135" s="1">
        <v>40235</v>
      </c>
      <c r="M2135" t="s">
        <v>44</v>
      </c>
      <c r="N2135" t="s">
        <v>45</v>
      </c>
      <c r="O2135" t="s">
        <v>1065</v>
      </c>
      <c r="P2135" t="s">
        <v>1066</v>
      </c>
      <c r="Q2135" t="s">
        <v>48</v>
      </c>
      <c r="R2135" t="s">
        <v>49</v>
      </c>
      <c r="U2135" t="s">
        <v>12633</v>
      </c>
    </row>
    <row r="2136" spans="1:21" x14ac:dyDescent="0.3">
      <c r="A2136" t="s">
        <v>12634</v>
      </c>
      <c r="B2136" t="s">
        <v>12635</v>
      </c>
      <c r="D2136" t="s">
        <v>12636</v>
      </c>
      <c r="F2136" t="s">
        <v>12637</v>
      </c>
      <c r="G2136" t="s">
        <v>12638</v>
      </c>
      <c r="H2136">
        <v>22</v>
      </c>
      <c r="I2136" t="s">
        <v>12639</v>
      </c>
      <c r="J2136" t="s">
        <v>12640</v>
      </c>
      <c r="K2136" t="s">
        <v>12641</v>
      </c>
      <c r="L2136" s="1">
        <v>40224</v>
      </c>
      <c r="M2136" t="s">
        <v>44</v>
      </c>
      <c r="N2136" t="s">
        <v>45</v>
      </c>
      <c r="O2136" t="s">
        <v>247</v>
      </c>
      <c r="P2136" t="s">
        <v>248</v>
      </c>
      <c r="Q2136" t="s">
        <v>48</v>
      </c>
      <c r="R2136" t="s">
        <v>49</v>
      </c>
      <c r="U2136" t="s">
        <v>11396</v>
      </c>
    </row>
    <row r="2137" spans="1:21" x14ac:dyDescent="0.3">
      <c r="A2137" t="s">
        <v>12642</v>
      </c>
      <c r="B2137" t="s">
        <v>12643</v>
      </c>
      <c r="D2137" t="s">
        <v>12644</v>
      </c>
      <c r="F2137" t="s">
        <v>12645</v>
      </c>
      <c r="H2137">
        <v>93</v>
      </c>
      <c r="I2137" t="s">
        <v>373</v>
      </c>
      <c r="J2137" t="s">
        <v>12646</v>
      </c>
      <c r="L2137" s="1">
        <v>40213</v>
      </c>
      <c r="M2137" t="s">
        <v>44</v>
      </c>
      <c r="N2137" t="s">
        <v>45</v>
      </c>
      <c r="O2137" t="s">
        <v>56</v>
      </c>
      <c r="P2137" t="s">
        <v>57</v>
      </c>
      <c r="Q2137" t="s">
        <v>48</v>
      </c>
      <c r="R2137" t="s">
        <v>49</v>
      </c>
      <c r="U2137" t="s">
        <v>12228</v>
      </c>
    </row>
    <row r="2138" spans="1:21" x14ac:dyDescent="0.3">
      <c r="A2138" t="s">
        <v>12647</v>
      </c>
      <c r="B2138" t="s">
        <v>12648</v>
      </c>
      <c r="D2138" t="s">
        <v>7781</v>
      </c>
      <c r="F2138" t="s">
        <v>12649</v>
      </c>
      <c r="H2138">
        <v>68</v>
      </c>
      <c r="I2138" t="s">
        <v>9383</v>
      </c>
      <c r="J2138" t="s">
        <v>12650</v>
      </c>
      <c r="K2138" t="s">
        <v>12651</v>
      </c>
      <c r="L2138" s="1">
        <v>40211</v>
      </c>
      <c r="M2138" t="s">
        <v>44</v>
      </c>
      <c r="N2138" t="s">
        <v>45</v>
      </c>
      <c r="O2138" t="s">
        <v>247</v>
      </c>
      <c r="P2138" t="s">
        <v>248</v>
      </c>
      <c r="Q2138" t="s">
        <v>48</v>
      </c>
      <c r="R2138" t="s">
        <v>49</v>
      </c>
      <c r="U2138" t="s">
        <v>5739</v>
      </c>
    </row>
    <row r="2139" spans="1:21" x14ac:dyDescent="0.3">
      <c r="A2139" t="s">
        <v>12652</v>
      </c>
      <c r="B2139" t="s">
        <v>12653</v>
      </c>
      <c r="D2139" t="s">
        <v>12630</v>
      </c>
      <c r="E2139" t="s">
        <v>12654</v>
      </c>
      <c r="F2139" t="s">
        <v>12655</v>
      </c>
      <c r="H2139">
        <v>59</v>
      </c>
      <c r="I2139" t="s">
        <v>4193</v>
      </c>
      <c r="J2139" t="s">
        <v>12632</v>
      </c>
      <c r="L2139" s="1">
        <v>40183</v>
      </c>
      <c r="M2139" t="s">
        <v>44</v>
      </c>
      <c r="N2139" t="s">
        <v>45</v>
      </c>
      <c r="O2139" t="s">
        <v>1065</v>
      </c>
      <c r="P2139" t="s">
        <v>1066</v>
      </c>
      <c r="Q2139" t="s">
        <v>48</v>
      </c>
      <c r="R2139" t="s">
        <v>49</v>
      </c>
      <c r="U2139" t="s">
        <v>12633</v>
      </c>
    </row>
    <row r="2140" spans="1:21" x14ac:dyDescent="0.3">
      <c r="A2140" t="s">
        <v>12656</v>
      </c>
      <c r="B2140" t="s">
        <v>12657</v>
      </c>
      <c r="D2140" t="s">
        <v>12658</v>
      </c>
      <c r="F2140" t="s">
        <v>12659</v>
      </c>
      <c r="G2140" t="s">
        <v>12660</v>
      </c>
      <c r="H2140">
        <v>29</v>
      </c>
      <c r="I2140" t="s">
        <v>12661</v>
      </c>
      <c r="J2140" t="s">
        <v>12662</v>
      </c>
      <c r="L2140" s="1">
        <v>40179</v>
      </c>
      <c r="M2140" t="s">
        <v>44</v>
      </c>
      <c r="N2140" t="s">
        <v>45</v>
      </c>
      <c r="O2140" t="s">
        <v>1065</v>
      </c>
      <c r="P2140" t="s">
        <v>1066</v>
      </c>
      <c r="Q2140" t="s">
        <v>48</v>
      </c>
      <c r="R2140" t="s">
        <v>49</v>
      </c>
      <c r="U2140" t="s">
        <v>12663</v>
      </c>
    </row>
    <row r="2141" spans="1:21" x14ac:dyDescent="0.3">
      <c r="A2141" t="s">
        <v>12664</v>
      </c>
      <c r="B2141" t="s">
        <v>12665</v>
      </c>
      <c r="D2141" t="s">
        <v>12666</v>
      </c>
      <c r="E2141" t="s">
        <v>12667</v>
      </c>
      <c r="F2141" t="s">
        <v>12668</v>
      </c>
      <c r="H2141">
        <v>35</v>
      </c>
      <c r="I2141" t="s">
        <v>4866</v>
      </c>
      <c r="J2141" t="s">
        <v>12669</v>
      </c>
      <c r="K2141" t="s">
        <v>12670</v>
      </c>
      <c r="L2141" s="1">
        <v>40179</v>
      </c>
      <c r="M2141" t="s">
        <v>44</v>
      </c>
      <c r="N2141" t="s">
        <v>45</v>
      </c>
      <c r="O2141" t="s">
        <v>1065</v>
      </c>
      <c r="P2141" t="s">
        <v>1066</v>
      </c>
      <c r="Q2141" t="s">
        <v>48</v>
      </c>
      <c r="R2141" t="s">
        <v>49</v>
      </c>
      <c r="U2141" t="s">
        <v>3299</v>
      </c>
    </row>
    <row r="2142" spans="1:21" x14ac:dyDescent="0.3">
      <c r="A2142" t="s">
        <v>12671</v>
      </c>
      <c r="B2142" t="s">
        <v>12672</v>
      </c>
      <c r="D2142" t="s">
        <v>12673</v>
      </c>
      <c r="F2142" t="s">
        <v>12674</v>
      </c>
      <c r="H2142">
        <v>38</v>
      </c>
      <c r="I2142" t="s">
        <v>12675</v>
      </c>
      <c r="J2142" t="s">
        <v>12676</v>
      </c>
      <c r="L2142" s="1">
        <v>40179</v>
      </c>
      <c r="M2142" t="s">
        <v>44</v>
      </c>
      <c r="N2142" t="s">
        <v>45</v>
      </c>
      <c r="O2142" t="s">
        <v>56</v>
      </c>
      <c r="P2142" t="s">
        <v>57</v>
      </c>
      <c r="Q2142" t="s">
        <v>48</v>
      </c>
      <c r="R2142" t="s">
        <v>49</v>
      </c>
      <c r="U2142" t="s">
        <v>12677</v>
      </c>
    </row>
    <row r="2143" spans="1:21" x14ac:dyDescent="0.3">
      <c r="A2143" t="s">
        <v>12678</v>
      </c>
      <c r="B2143" t="s">
        <v>12679</v>
      </c>
      <c r="D2143" t="s">
        <v>12680</v>
      </c>
      <c r="F2143" t="s">
        <v>12681</v>
      </c>
      <c r="G2143" t="s">
        <v>12682</v>
      </c>
      <c r="H2143">
        <v>42</v>
      </c>
      <c r="I2143" t="s">
        <v>1837</v>
      </c>
      <c r="J2143" t="s">
        <v>12683</v>
      </c>
      <c r="K2143" t="s">
        <v>12684</v>
      </c>
      <c r="L2143" s="1">
        <v>40179</v>
      </c>
      <c r="M2143" t="s">
        <v>44</v>
      </c>
      <c r="N2143" t="s">
        <v>45</v>
      </c>
      <c r="O2143" t="s">
        <v>872</v>
      </c>
      <c r="P2143" t="s">
        <v>873</v>
      </c>
      <c r="Q2143" t="s">
        <v>48</v>
      </c>
      <c r="R2143" t="s">
        <v>49</v>
      </c>
      <c r="U2143" t="s">
        <v>12685</v>
      </c>
    </row>
    <row r="2144" spans="1:21" x14ac:dyDescent="0.3">
      <c r="A2144" t="s">
        <v>12686</v>
      </c>
      <c r="B2144" t="s">
        <v>12687</v>
      </c>
      <c r="D2144" t="s">
        <v>12688</v>
      </c>
      <c r="F2144" t="s">
        <v>12689</v>
      </c>
      <c r="H2144">
        <v>42</v>
      </c>
      <c r="I2144" t="s">
        <v>772</v>
      </c>
      <c r="J2144" t="s">
        <v>12690</v>
      </c>
      <c r="L2144" s="1">
        <v>40179</v>
      </c>
      <c r="M2144" t="s">
        <v>44</v>
      </c>
      <c r="N2144" t="s">
        <v>45</v>
      </c>
      <c r="O2144" t="s">
        <v>872</v>
      </c>
      <c r="P2144" t="s">
        <v>873</v>
      </c>
      <c r="Q2144" t="s">
        <v>48</v>
      </c>
      <c r="R2144" t="s">
        <v>49</v>
      </c>
      <c r="U2144" t="s">
        <v>12685</v>
      </c>
    </row>
    <row r="2145" spans="1:21" x14ac:dyDescent="0.3">
      <c r="A2145" t="s">
        <v>12691</v>
      </c>
      <c r="B2145" t="s">
        <v>12692</v>
      </c>
      <c r="D2145" t="s">
        <v>12693</v>
      </c>
      <c r="F2145" t="s">
        <v>12694</v>
      </c>
      <c r="H2145">
        <v>69</v>
      </c>
      <c r="I2145" t="s">
        <v>254</v>
      </c>
      <c r="J2145" t="s">
        <v>7917</v>
      </c>
      <c r="L2145" s="1">
        <v>40179</v>
      </c>
      <c r="M2145" t="s">
        <v>44</v>
      </c>
      <c r="N2145" t="s">
        <v>45</v>
      </c>
      <c r="O2145" t="s">
        <v>872</v>
      </c>
      <c r="P2145" t="s">
        <v>873</v>
      </c>
      <c r="Q2145" t="s">
        <v>48</v>
      </c>
      <c r="R2145" t="s">
        <v>49</v>
      </c>
      <c r="U2145" t="s">
        <v>7918</v>
      </c>
    </row>
    <row r="2146" spans="1:21" x14ac:dyDescent="0.3">
      <c r="A2146" t="s">
        <v>12695</v>
      </c>
      <c r="B2146" t="s">
        <v>12696</v>
      </c>
      <c r="D2146" t="s">
        <v>12697</v>
      </c>
      <c r="F2146" t="s">
        <v>12698</v>
      </c>
      <c r="H2146">
        <v>69</v>
      </c>
      <c r="I2146" t="s">
        <v>254</v>
      </c>
      <c r="J2146" t="s">
        <v>12699</v>
      </c>
      <c r="L2146" s="1">
        <v>40179</v>
      </c>
      <c r="M2146" t="s">
        <v>44</v>
      </c>
      <c r="N2146" t="s">
        <v>45</v>
      </c>
      <c r="O2146" t="s">
        <v>872</v>
      </c>
      <c r="P2146" t="s">
        <v>873</v>
      </c>
      <c r="Q2146" t="s">
        <v>48</v>
      </c>
      <c r="R2146" t="s">
        <v>49</v>
      </c>
      <c r="U2146" t="s">
        <v>7918</v>
      </c>
    </row>
    <row r="2147" spans="1:21" x14ac:dyDescent="0.3">
      <c r="A2147" t="s">
        <v>12700</v>
      </c>
      <c r="B2147" t="s">
        <v>12701</v>
      </c>
      <c r="D2147" t="s">
        <v>12702</v>
      </c>
      <c r="F2147" t="s">
        <v>12703</v>
      </c>
      <c r="H2147">
        <v>85</v>
      </c>
      <c r="I2147" t="s">
        <v>12704</v>
      </c>
      <c r="J2147" t="s">
        <v>12705</v>
      </c>
      <c r="K2147" t="s">
        <v>12706</v>
      </c>
      <c r="L2147" s="1">
        <v>40179</v>
      </c>
      <c r="M2147" t="s">
        <v>44</v>
      </c>
      <c r="N2147" t="s">
        <v>45</v>
      </c>
      <c r="O2147" t="s">
        <v>184</v>
      </c>
      <c r="P2147" t="s">
        <v>185</v>
      </c>
      <c r="Q2147" t="s">
        <v>48</v>
      </c>
      <c r="R2147" t="s">
        <v>49</v>
      </c>
      <c r="U2147" t="s">
        <v>12707</v>
      </c>
    </row>
    <row r="2148" spans="1:21" x14ac:dyDescent="0.3">
      <c r="A2148" t="s">
        <v>12708</v>
      </c>
      <c r="D2148" t="s">
        <v>12709</v>
      </c>
      <c r="E2148" t="s">
        <v>12710</v>
      </c>
      <c r="F2148" t="s">
        <v>12711</v>
      </c>
      <c r="H2148">
        <v>38</v>
      </c>
      <c r="I2148" t="s">
        <v>12712</v>
      </c>
      <c r="J2148" t="s">
        <v>12713</v>
      </c>
      <c r="K2148" t="s">
        <v>12714</v>
      </c>
      <c r="L2148" s="1">
        <v>40155</v>
      </c>
      <c r="M2148" t="s">
        <v>44</v>
      </c>
      <c r="N2148" t="s">
        <v>45</v>
      </c>
      <c r="O2148" t="s">
        <v>56</v>
      </c>
      <c r="P2148" t="s">
        <v>57</v>
      </c>
      <c r="Q2148" t="s">
        <v>48</v>
      </c>
      <c r="R2148" t="s">
        <v>49</v>
      </c>
      <c r="U2148" t="s">
        <v>4724</v>
      </c>
    </row>
    <row r="2149" spans="1:21" x14ac:dyDescent="0.3">
      <c r="A2149" t="s">
        <v>12715</v>
      </c>
      <c r="B2149" t="s">
        <v>12716</v>
      </c>
      <c r="D2149" t="s">
        <v>12717</v>
      </c>
      <c r="E2149" t="s">
        <v>12718</v>
      </c>
      <c r="F2149" t="s">
        <v>12719</v>
      </c>
      <c r="G2149" t="s">
        <v>12720</v>
      </c>
      <c r="H2149">
        <v>11</v>
      </c>
      <c r="I2149" t="s">
        <v>12721</v>
      </c>
      <c r="J2149" t="s">
        <v>12722</v>
      </c>
      <c r="L2149" s="1">
        <v>40151</v>
      </c>
      <c r="M2149" t="s">
        <v>44</v>
      </c>
      <c r="N2149" t="s">
        <v>45</v>
      </c>
      <c r="O2149" t="s">
        <v>56</v>
      </c>
      <c r="P2149" t="s">
        <v>57</v>
      </c>
      <c r="Q2149" t="s">
        <v>48</v>
      </c>
      <c r="R2149" t="s">
        <v>49</v>
      </c>
      <c r="U2149" t="s">
        <v>11323</v>
      </c>
    </row>
    <row r="2150" spans="1:21" x14ac:dyDescent="0.3">
      <c r="A2150" t="s">
        <v>12723</v>
      </c>
      <c r="B2150" t="s">
        <v>12724</v>
      </c>
      <c r="D2150" t="s">
        <v>12725</v>
      </c>
      <c r="E2150" t="s">
        <v>3795</v>
      </c>
      <c r="F2150" t="s">
        <v>12726</v>
      </c>
      <c r="H2150">
        <v>57</v>
      </c>
      <c r="I2150" t="s">
        <v>1560</v>
      </c>
      <c r="J2150" t="s">
        <v>12727</v>
      </c>
      <c r="K2150" t="s">
        <v>12728</v>
      </c>
      <c r="L2150" s="1">
        <v>40143</v>
      </c>
      <c r="M2150" t="s">
        <v>44</v>
      </c>
      <c r="N2150" t="s">
        <v>45</v>
      </c>
      <c r="O2150" t="s">
        <v>247</v>
      </c>
      <c r="P2150" t="s">
        <v>248</v>
      </c>
      <c r="Q2150" t="s">
        <v>48</v>
      </c>
      <c r="R2150" t="s">
        <v>49</v>
      </c>
      <c r="U2150" t="s">
        <v>1228</v>
      </c>
    </row>
    <row r="2151" spans="1:21" x14ac:dyDescent="0.3">
      <c r="A2151" t="s">
        <v>12729</v>
      </c>
      <c r="B2151" t="s">
        <v>12730</v>
      </c>
      <c r="D2151" t="s">
        <v>12731</v>
      </c>
      <c r="E2151" t="s">
        <v>12732</v>
      </c>
      <c r="F2151" t="s">
        <v>12733</v>
      </c>
      <c r="H2151">
        <v>59</v>
      </c>
      <c r="I2151" t="s">
        <v>1375</v>
      </c>
      <c r="L2151" s="1">
        <v>40119</v>
      </c>
      <c r="M2151" t="s">
        <v>44</v>
      </c>
      <c r="N2151" t="s">
        <v>45</v>
      </c>
      <c r="O2151" t="s">
        <v>46</v>
      </c>
      <c r="P2151" t="s">
        <v>47</v>
      </c>
      <c r="Q2151" t="s">
        <v>48</v>
      </c>
      <c r="R2151" t="s">
        <v>49</v>
      </c>
      <c r="U2151" t="s">
        <v>12734</v>
      </c>
    </row>
    <row r="2152" spans="1:21" x14ac:dyDescent="0.3">
      <c r="A2152" t="s">
        <v>12735</v>
      </c>
      <c r="B2152" t="s">
        <v>12736</v>
      </c>
      <c r="D2152" t="s">
        <v>12737</v>
      </c>
      <c r="F2152" t="s">
        <v>12738</v>
      </c>
      <c r="G2152" t="s">
        <v>12739</v>
      </c>
      <c r="H2152">
        <v>20</v>
      </c>
      <c r="I2152" t="s">
        <v>12740</v>
      </c>
      <c r="J2152" t="s">
        <v>12741</v>
      </c>
      <c r="K2152" t="s">
        <v>12742</v>
      </c>
      <c r="L2152" s="1">
        <v>40108</v>
      </c>
      <c r="M2152" t="s">
        <v>44</v>
      </c>
      <c r="N2152" t="s">
        <v>45</v>
      </c>
      <c r="O2152" t="s">
        <v>247</v>
      </c>
      <c r="P2152" t="s">
        <v>248</v>
      </c>
      <c r="Q2152" t="s">
        <v>48</v>
      </c>
      <c r="R2152" t="s">
        <v>49</v>
      </c>
      <c r="U2152" t="s">
        <v>8950</v>
      </c>
    </row>
    <row r="2153" spans="1:21" x14ac:dyDescent="0.3">
      <c r="A2153" t="s">
        <v>12743</v>
      </c>
      <c r="B2153" t="s">
        <v>12744</v>
      </c>
      <c r="D2153" t="s">
        <v>12745</v>
      </c>
      <c r="E2153" t="s">
        <v>12746</v>
      </c>
      <c r="F2153" t="s">
        <v>12747</v>
      </c>
      <c r="H2153">
        <v>75</v>
      </c>
      <c r="I2153" t="s">
        <v>98</v>
      </c>
      <c r="J2153" t="s">
        <v>12748</v>
      </c>
      <c r="L2153" s="1">
        <v>40057</v>
      </c>
      <c r="M2153" t="s">
        <v>44</v>
      </c>
      <c r="N2153" t="s">
        <v>45</v>
      </c>
      <c r="O2153" t="s">
        <v>56</v>
      </c>
      <c r="P2153" t="s">
        <v>57</v>
      </c>
      <c r="Q2153" t="s">
        <v>48</v>
      </c>
      <c r="R2153" t="s">
        <v>49</v>
      </c>
      <c r="U2153" t="s">
        <v>12749</v>
      </c>
    </row>
    <row r="2154" spans="1:21" x14ac:dyDescent="0.3">
      <c r="A2154" t="s">
        <v>12750</v>
      </c>
      <c r="B2154" t="s">
        <v>12751</v>
      </c>
      <c r="D2154" t="s">
        <v>12752</v>
      </c>
      <c r="F2154" t="s">
        <v>12753</v>
      </c>
      <c r="H2154">
        <v>75</v>
      </c>
      <c r="I2154" t="s">
        <v>98</v>
      </c>
      <c r="J2154" t="s">
        <v>12754</v>
      </c>
      <c r="K2154" t="s">
        <v>12755</v>
      </c>
      <c r="L2154" s="1">
        <v>40010</v>
      </c>
      <c r="M2154" t="s">
        <v>44</v>
      </c>
      <c r="N2154" t="s">
        <v>45</v>
      </c>
      <c r="O2154" t="s">
        <v>46</v>
      </c>
      <c r="P2154" t="s">
        <v>47</v>
      </c>
      <c r="Q2154" t="s">
        <v>48</v>
      </c>
      <c r="R2154" t="s">
        <v>49</v>
      </c>
      <c r="U2154" t="s">
        <v>12756</v>
      </c>
    </row>
    <row r="2155" spans="1:21" x14ac:dyDescent="0.3">
      <c r="A2155" t="s">
        <v>12757</v>
      </c>
      <c r="B2155" t="s">
        <v>12758</v>
      </c>
      <c r="D2155" t="s">
        <v>5619</v>
      </c>
      <c r="F2155" t="s">
        <v>12759</v>
      </c>
      <c r="H2155">
        <v>82</v>
      </c>
      <c r="I2155" t="s">
        <v>12760</v>
      </c>
      <c r="J2155" t="s">
        <v>12761</v>
      </c>
      <c r="K2155" t="s">
        <v>12762</v>
      </c>
      <c r="L2155" s="1">
        <v>39987</v>
      </c>
      <c r="M2155" t="s">
        <v>44</v>
      </c>
      <c r="N2155" t="s">
        <v>45</v>
      </c>
      <c r="O2155" t="s">
        <v>247</v>
      </c>
      <c r="P2155" t="s">
        <v>248</v>
      </c>
      <c r="Q2155" t="s">
        <v>48</v>
      </c>
      <c r="R2155" t="s">
        <v>49</v>
      </c>
      <c r="U2155" t="s">
        <v>8283</v>
      </c>
    </row>
    <row r="2156" spans="1:21" x14ac:dyDescent="0.3">
      <c r="A2156" t="s">
        <v>12763</v>
      </c>
      <c r="D2156" t="s">
        <v>12764</v>
      </c>
      <c r="F2156" t="s">
        <v>12765</v>
      </c>
      <c r="H2156">
        <v>6</v>
      </c>
      <c r="I2156" t="s">
        <v>121</v>
      </c>
      <c r="J2156" t="s">
        <v>12766</v>
      </c>
      <c r="K2156" t="s">
        <v>12767</v>
      </c>
      <c r="L2156" s="1">
        <v>39958</v>
      </c>
      <c r="M2156" t="s">
        <v>44</v>
      </c>
      <c r="N2156" t="s">
        <v>45</v>
      </c>
      <c r="O2156" t="s">
        <v>46</v>
      </c>
      <c r="P2156" t="s">
        <v>47</v>
      </c>
      <c r="Q2156" t="s">
        <v>48</v>
      </c>
      <c r="R2156" t="s">
        <v>49</v>
      </c>
      <c r="U2156" t="s">
        <v>12768</v>
      </c>
    </row>
    <row r="2157" spans="1:21" x14ac:dyDescent="0.3">
      <c r="A2157" t="s">
        <v>12769</v>
      </c>
      <c r="D2157" t="s">
        <v>12770</v>
      </c>
      <c r="F2157" t="s">
        <v>12771</v>
      </c>
      <c r="H2157">
        <v>94</v>
      </c>
      <c r="I2157" t="s">
        <v>6486</v>
      </c>
      <c r="J2157" t="s">
        <v>12772</v>
      </c>
      <c r="L2157" s="1">
        <v>39939</v>
      </c>
      <c r="M2157" t="s">
        <v>44</v>
      </c>
      <c r="N2157" t="s">
        <v>45</v>
      </c>
      <c r="O2157" t="s">
        <v>56</v>
      </c>
      <c r="P2157" t="s">
        <v>57</v>
      </c>
      <c r="Q2157" t="s">
        <v>48</v>
      </c>
      <c r="R2157" t="s">
        <v>49</v>
      </c>
      <c r="U2157" t="s">
        <v>12773</v>
      </c>
    </row>
    <row r="2158" spans="1:21" x14ac:dyDescent="0.3">
      <c r="A2158" t="s">
        <v>12774</v>
      </c>
      <c r="B2158" t="s">
        <v>12775</v>
      </c>
      <c r="D2158" t="s">
        <v>12776</v>
      </c>
      <c r="F2158" t="s">
        <v>12777</v>
      </c>
      <c r="H2158">
        <v>48</v>
      </c>
      <c r="I2158" t="s">
        <v>12778</v>
      </c>
      <c r="J2158" t="s">
        <v>12779</v>
      </c>
      <c r="K2158" t="s">
        <v>12780</v>
      </c>
      <c r="L2158" s="1">
        <v>39904</v>
      </c>
      <c r="M2158" t="s">
        <v>44</v>
      </c>
      <c r="N2158" t="s">
        <v>45</v>
      </c>
      <c r="O2158" t="s">
        <v>56</v>
      </c>
      <c r="P2158" t="s">
        <v>57</v>
      </c>
      <c r="Q2158" t="s">
        <v>48</v>
      </c>
      <c r="R2158" t="s">
        <v>49</v>
      </c>
      <c r="U2158" t="s">
        <v>12781</v>
      </c>
    </row>
    <row r="2159" spans="1:21" x14ac:dyDescent="0.3">
      <c r="A2159" t="s">
        <v>12782</v>
      </c>
      <c r="B2159" t="s">
        <v>12783</v>
      </c>
      <c r="D2159" t="s">
        <v>12784</v>
      </c>
      <c r="F2159" t="s">
        <v>12785</v>
      </c>
      <c r="H2159">
        <v>72</v>
      </c>
      <c r="I2159" t="s">
        <v>12786</v>
      </c>
      <c r="J2159" t="s">
        <v>12787</v>
      </c>
      <c r="K2159" t="s">
        <v>12788</v>
      </c>
      <c r="L2159" s="1">
        <v>39899</v>
      </c>
      <c r="M2159" t="s">
        <v>44</v>
      </c>
      <c r="N2159" t="s">
        <v>45</v>
      </c>
      <c r="O2159" t="s">
        <v>1065</v>
      </c>
      <c r="P2159" t="s">
        <v>1066</v>
      </c>
      <c r="Q2159" t="s">
        <v>48</v>
      </c>
      <c r="R2159" t="s">
        <v>49</v>
      </c>
      <c r="U2159" t="s">
        <v>12789</v>
      </c>
    </row>
    <row r="2160" spans="1:21" x14ac:dyDescent="0.3">
      <c r="A2160" t="s">
        <v>12790</v>
      </c>
      <c r="B2160" t="s">
        <v>12791</v>
      </c>
      <c r="D2160" t="s">
        <v>10507</v>
      </c>
      <c r="F2160" t="s">
        <v>12792</v>
      </c>
      <c r="H2160">
        <v>84</v>
      </c>
      <c r="I2160" t="s">
        <v>546</v>
      </c>
      <c r="J2160" t="s">
        <v>12793</v>
      </c>
      <c r="L2160" s="1">
        <v>39897</v>
      </c>
      <c r="M2160" t="s">
        <v>44</v>
      </c>
      <c r="N2160" t="s">
        <v>45</v>
      </c>
      <c r="O2160" t="s">
        <v>247</v>
      </c>
      <c r="P2160" t="s">
        <v>248</v>
      </c>
      <c r="Q2160" t="s">
        <v>48</v>
      </c>
      <c r="R2160" t="s">
        <v>49</v>
      </c>
      <c r="U2160" t="s">
        <v>8672</v>
      </c>
    </row>
    <row r="2161" spans="1:21" x14ac:dyDescent="0.3">
      <c r="A2161" t="s">
        <v>12794</v>
      </c>
      <c r="B2161" t="s">
        <v>12795</v>
      </c>
      <c r="D2161" t="s">
        <v>12796</v>
      </c>
      <c r="F2161" t="s">
        <v>12797</v>
      </c>
      <c r="H2161">
        <v>69</v>
      </c>
      <c r="I2161" t="s">
        <v>1635</v>
      </c>
      <c r="J2161" t="s">
        <v>12798</v>
      </c>
      <c r="K2161" t="s">
        <v>12799</v>
      </c>
      <c r="L2161" s="1">
        <v>39873</v>
      </c>
      <c r="M2161" t="s">
        <v>44</v>
      </c>
      <c r="N2161" t="s">
        <v>45</v>
      </c>
      <c r="O2161" t="s">
        <v>106</v>
      </c>
      <c r="P2161" t="s">
        <v>107</v>
      </c>
      <c r="Q2161" t="s">
        <v>48</v>
      </c>
      <c r="R2161" t="s">
        <v>49</v>
      </c>
      <c r="U2161" t="s">
        <v>8062</v>
      </c>
    </row>
    <row r="2162" spans="1:21" x14ac:dyDescent="0.3">
      <c r="A2162" t="s">
        <v>12800</v>
      </c>
      <c r="B2162" t="s">
        <v>12801</v>
      </c>
      <c r="D2162" t="s">
        <v>12802</v>
      </c>
      <c r="F2162" t="s">
        <v>12803</v>
      </c>
      <c r="H2162">
        <v>93</v>
      </c>
      <c r="I2162" t="s">
        <v>2464</v>
      </c>
      <c r="J2162" t="s">
        <v>12646</v>
      </c>
      <c r="L2162" s="1">
        <v>39872</v>
      </c>
      <c r="M2162" t="s">
        <v>44</v>
      </c>
      <c r="N2162" t="s">
        <v>45</v>
      </c>
      <c r="O2162" t="s">
        <v>56</v>
      </c>
      <c r="P2162" t="s">
        <v>57</v>
      </c>
      <c r="Q2162" t="s">
        <v>48</v>
      </c>
      <c r="R2162" t="s">
        <v>49</v>
      </c>
      <c r="U2162" t="s">
        <v>12228</v>
      </c>
    </row>
    <row r="2163" spans="1:21" x14ac:dyDescent="0.3">
      <c r="A2163" t="s">
        <v>12804</v>
      </c>
      <c r="B2163" t="s">
        <v>12805</v>
      </c>
      <c r="D2163" t="s">
        <v>12806</v>
      </c>
      <c r="F2163" t="s">
        <v>12807</v>
      </c>
      <c r="H2163">
        <v>38</v>
      </c>
      <c r="I2163" t="s">
        <v>910</v>
      </c>
      <c r="J2163" t="s">
        <v>12808</v>
      </c>
      <c r="K2163" t="s">
        <v>12809</v>
      </c>
      <c r="L2163" s="1">
        <v>39814</v>
      </c>
      <c r="M2163" t="s">
        <v>44</v>
      </c>
      <c r="N2163" t="s">
        <v>45</v>
      </c>
      <c r="O2163" t="s">
        <v>247</v>
      </c>
      <c r="P2163" t="s">
        <v>248</v>
      </c>
      <c r="Q2163" t="s">
        <v>48</v>
      </c>
      <c r="R2163" t="s">
        <v>49</v>
      </c>
      <c r="U2163" t="s">
        <v>12810</v>
      </c>
    </row>
    <row r="2164" spans="1:21" x14ac:dyDescent="0.3">
      <c r="A2164" t="s">
        <v>12811</v>
      </c>
      <c r="B2164" t="s">
        <v>12812</v>
      </c>
      <c r="D2164" t="s">
        <v>12813</v>
      </c>
      <c r="F2164" t="s">
        <v>12814</v>
      </c>
      <c r="H2164">
        <v>38</v>
      </c>
      <c r="I2164" t="s">
        <v>12815</v>
      </c>
      <c r="J2164" t="s">
        <v>12808</v>
      </c>
      <c r="K2164" t="s">
        <v>12809</v>
      </c>
      <c r="L2164" s="1">
        <v>39814</v>
      </c>
      <c r="M2164" t="s">
        <v>44</v>
      </c>
      <c r="N2164" t="s">
        <v>45</v>
      </c>
      <c r="O2164" t="s">
        <v>247</v>
      </c>
      <c r="P2164" t="s">
        <v>248</v>
      </c>
      <c r="Q2164" t="s">
        <v>48</v>
      </c>
      <c r="R2164" t="s">
        <v>49</v>
      </c>
      <c r="U2164" t="s">
        <v>12810</v>
      </c>
    </row>
    <row r="2165" spans="1:21" x14ac:dyDescent="0.3">
      <c r="A2165" t="s">
        <v>12816</v>
      </c>
      <c r="B2165" t="s">
        <v>12817</v>
      </c>
      <c r="D2165" t="s">
        <v>12818</v>
      </c>
      <c r="F2165" t="s">
        <v>12819</v>
      </c>
      <c r="H2165">
        <v>51</v>
      </c>
      <c r="I2165" t="s">
        <v>12820</v>
      </c>
      <c r="J2165" t="s">
        <v>12821</v>
      </c>
      <c r="L2165" s="1">
        <v>39814</v>
      </c>
      <c r="M2165" t="s">
        <v>44</v>
      </c>
      <c r="N2165" t="s">
        <v>45</v>
      </c>
      <c r="O2165" t="s">
        <v>56</v>
      </c>
      <c r="P2165" t="s">
        <v>57</v>
      </c>
      <c r="Q2165" t="s">
        <v>48</v>
      </c>
      <c r="R2165" t="s">
        <v>49</v>
      </c>
      <c r="U2165" t="s">
        <v>12822</v>
      </c>
    </row>
    <row r="2166" spans="1:21" x14ac:dyDescent="0.3">
      <c r="A2166" t="s">
        <v>12823</v>
      </c>
      <c r="B2166" t="s">
        <v>12824</v>
      </c>
      <c r="D2166" t="s">
        <v>12825</v>
      </c>
      <c r="F2166" t="s">
        <v>12826</v>
      </c>
      <c r="G2166" t="s">
        <v>12827</v>
      </c>
      <c r="H2166">
        <v>64</v>
      </c>
      <c r="I2166" t="s">
        <v>12828</v>
      </c>
      <c r="J2166" t="s">
        <v>12829</v>
      </c>
      <c r="K2166" t="s">
        <v>12830</v>
      </c>
      <c r="L2166" s="1">
        <v>39799</v>
      </c>
      <c r="M2166" t="s">
        <v>44</v>
      </c>
      <c r="N2166" t="s">
        <v>45</v>
      </c>
      <c r="O2166" t="s">
        <v>1065</v>
      </c>
      <c r="P2166" t="s">
        <v>1066</v>
      </c>
      <c r="Q2166" t="s">
        <v>48</v>
      </c>
      <c r="R2166" t="s">
        <v>49</v>
      </c>
      <c r="U2166" t="s">
        <v>12831</v>
      </c>
    </row>
    <row r="2167" spans="1:21" x14ac:dyDescent="0.3">
      <c r="A2167" t="s">
        <v>12832</v>
      </c>
      <c r="D2167" t="s">
        <v>12833</v>
      </c>
      <c r="F2167" t="s">
        <v>12834</v>
      </c>
      <c r="H2167">
        <v>64</v>
      </c>
      <c r="I2167" t="s">
        <v>916</v>
      </c>
      <c r="J2167" t="s">
        <v>12835</v>
      </c>
      <c r="K2167" t="s">
        <v>12836</v>
      </c>
      <c r="L2167" s="1">
        <v>39790</v>
      </c>
      <c r="M2167" t="s">
        <v>44</v>
      </c>
      <c r="N2167" t="s">
        <v>45</v>
      </c>
      <c r="O2167" t="s">
        <v>1065</v>
      </c>
      <c r="P2167" t="s">
        <v>1066</v>
      </c>
      <c r="Q2167" t="s">
        <v>48</v>
      </c>
      <c r="R2167" t="s">
        <v>49</v>
      </c>
      <c r="U2167" t="s">
        <v>12831</v>
      </c>
    </row>
    <row r="2168" spans="1:21" x14ac:dyDescent="0.3">
      <c r="A2168" t="s">
        <v>12837</v>
      </c>
      <c r="B2168" t="s">
        <v>12838</v>
      </c>
      <c r="D2168" t="s">
        <v>12839</v>
      </c>
      <c r="F2168" t="s">
        <v>12840</v>
      </c>
      <c r="H2168">
        <v>75</v>
      </c>
      <c r="I2168" t="s">
        <v>98</v>
      </c>
      <c r="J2168" t="s">
        <v>12841</v>
      </c>
      <c r="K2168" t="s">
        <v>12842</v>
      </c>
      <c r="L2168" s="1">
        <v>39786</v>
      </c>
      <c r="M2168" t="s">
        <v>44</v>
      </c>
      <c r="N2168" t="s">
        <v>45</v>
      </c>
      <c r="O2168" t="s">
        <v>106</v>
      </c>
      <c r="P2168" t="s">
        <v>107</v>
      </c>
      <c r="Q2168" t="s">
        <v>48</v>
      </c>
      <c r="R2168" t="s">
        <v>49</v>
      </c>
      <c r="U2168" t="s">
        <v>160</v>
      </c>
    </row>
    <row r="2169" spans="1:21" x14ac:dyDescent="0.3">
      <c r="A2169" t="s">
        <v>12843</v>
      </c>
      <c r="D2169" t="s">
        <v>12844</v>
      </c>
      <c r="F2169" t="s">
        <v>12845</v>
      </c>
      <c r="H2169">
        <v>13</v>
      </c>
      <c r="I2169" t="s">
        <v>63</v>
      </c>
      <c r="J2169" t="s">
        <v>12846</v>
      </c>
      <c r="L2169" s="1">
        <v>39769</v>
      </c>
      <c r="M2169" t="s">
        <v>44</v>
      </c>
      <c r="N2169" t="s">
        <v>45</v>
      </c>
      <c r="O2169" t="s">
        <v>247</v>
      </c>
      <c r="P2169" t="s">
        <v>248</v>
      </c>
      <c r="Q2169" t="s">
        <v>48</v>
      </c>
      <c r="R2169" t="s">
        <v>49</v>
      </c>
      <c r="U2169" t="s">
        <v>7316</v>
      </c>
    </row>
    <row r="2170" spans="1:21" x14ac:dyDescent="0.3">
      <c r="A2170" t="s">
        <v>12847</v>
      </c>
      <c r="B2170" t="s">
        <v>12848</v>
      </c>
      <c r="D2170" t="s">
        <v>10507</v>
      </c>
      <c r="F2170" t="s">
        <v>12849</v>
      </c>
      <c r="H2170">
        <v>5</v>
      </c>
      <c r="I2170" t="s">
        <v>12850</v>
      </c>
      <c r="J2170" t="s">
        <v>12851</v>
      </c>
      <c r="L2170" s="1">
        <v>39741</v>
      </c>
      <c r="M2170" t="s">
        <v>44</v>
      </c>
      <c r="N2170" t="s">
        <v>45</v>
      </c>
      <c r="O2170" t="s">
        <v>247</v>
      </c>
      <c r="P2170" t="s">
        <v>248</v>
      </c>
      <c r="Q2170" t="s">
        <v>48</v>
      </c>
      <c r="R2170" t="s">
        <v>49</v>
      </c>
      <c r="U2170" t="s">
        <v>8311</v>
      </c>
    </row>
    <row r="2171" spans="1:21" x14ac:dyDescent="0.3">
      <c r="A2171" t="s">
        <v>12852</v>
      </c>
      <c r="B2171" t="s">
        <v>12853</v>
      </c>
      <c r="D2171" t="s">
        <v>8708</v>
      </c>
      <c r="F2171" t="s">
        <v>12854</v>
      </c>
      <c r="H2171">
        <v>10</v>
      </c>
      <c r="I2171" t="s">
        <v>12855</v>
      </c>
      <c r="J2171" t="s">
        <v>12856</v>
      </c>
      <c r="L2171" s="1">
        <v>39727</v>
      </c>
      <c r="M2171" t="s">
        <v>44</v>
      </c>
      <c r="N2171" t="s">
        <v>45</v>
      </c>
      <c r="O2171" t="s">
        <v>247</v>
      </c>
      <c r="P2171" t="s">
        <v>248</v>
      </c>
      <c r="Q2171" t="s">
        <v>48</v>
      </c>
      <c r="R2171" t="s">
        <v>49</v>
      </c>
      <c r="U2171" t="s">
        <v>2708</v>
      </c>
    </row>
    <row r="2172" spans="1:21" x14ac:dyDescent="0.3">
      <c r="A2172" t="s">
        <v>12857</v>
      </c>
      <c r="B2172" t="s">
        <v>12858</v>
      </c>
      <c r="D2172" t="s">
        <v>12859</v>
      </c>
      <c r="E2172" t="s">
        <v>12860</v>
      </c>
      <c r="F2172" t="s">
        <v>12861</v>
      </c>
      <c r="H2172">
        <v>59</v>
      </c>
      <c r="I2172" t="s">
        <v>12862</v>
      </c>
      <c r="J2172" t="s">
        <v>9530</v>
      </c>
      <c r="L2172" s="1">
        <v>39722</v>
      </c>
      <c r="M2172" t="s">
        <v>44</v>
      </c>
      <c r="N2172" t="s">
        <v>45</v>
      </c>
      <c r="O2172" t="s">
        <v>1377</v>
      </c>
      <c r="P2172" t="s">
        <v>1378</v>
      </c>
      <c r="Q2172" t="s">
        <v>48</v>
      </c>
      <c r="R2172" t="s">
        <v>49</v>
      </c>
      <c r="U2172" t="s">
        <v>1379</v>
      </c>
    </row>
    <row r="2173" spans="1:21" x14ac:dyDescent="0.3">
      <c r="A2173" t="s">
        <v>12863</v>
      </c>
      <c r="D2173" t="s">
        <v>12864</v>
      </c>
      <c r="F2173" t="s">
        <v>12865</v>
      </c>
      <c r="H2173">
        <v>62</v>
      </c>
      <c r="I2173" t="s">
        <v>415</v>
      </c>
      <c r="J2173" t="s">
        <v>12866</v>
      </c>
      <c r="K2173" t="s">
        <v>12867</v>
      </c>
      <c r="L2173" s="1">
        <v>39720</v>
      </c>
      <c r="M2173" t="s">
        <v>44</v>
      </c>
      <c r="N2173" t="s">
        <v>45</v>
      </c>
      <c r="O2173" t="s">
        <v>247</v>
      </c>
      <c r="P2173" t="s">
        <v>248</v>
      </c>
      <c r="Q2173" t="s">
        <v>48</v>
      </c>
      <c r="R2173" t="s">
        <v>49</v>
      </c>
      <c r="U2173" t="s">
        <v>9694</v>
      </c>
    </row>
    <row r="2174" spans="1:21" x14ac:dyDescent="0.3">
      <c r="A2174" t="s">
        <v>12868</v>
      </c>
      <c r="B2174" t="s">
        <v>12869</v>
      </c>
      <c r="D2174" t="s">
        <v>12870</v>
      </c>
      <c r="F2174" t="s">
        <v>12871</v>
      </c>
      <c r="H2174">
        <v>74</v>
      </c>
      <c r="I2174" t="s">
        <v>12872</v>
      </c>
      <c r="J2174" t="s">
        <v>12873</v>
      </c>
      <c r="K2174" t="s">
        <v>12874</v>
      </c>
      <c r="L2174" s="1">
        <v>39692</v>
      </c>
      <c r="M2174" t="s">
        <v>44</v>
      </c>
      <c r="N2174" t="s">
        <v>45</v>
      </c>
      <c r="O2174" t="s">
        <v>247</v>
      </c>
      <c r="P2174" t="s">
        <v>248</v>
      </c>
      <c r="Q2174" t="s">
        <v>48</v>
      </c>
      <c r="R2174" t="s">
        <v>49</v>
      </c>
      <c r="U2174" t="s">
        <v>11283</v>
      </c>
    </row>
    <row r="2175" spans="1:21" x14ac:dyDescent="0.3">
      <c r="A2175" t="s">
        <v>12875</v>
      </c>
      <c r="B2175" t="s">
        <v>12876</v>
      </c>
      <c r="D2175" t="s">
        <v>12877</v>
      </c>
      <c r="F2175" t="s">
        <v>12878</v>
      </c>
      <c r="H2175">
        <v>59</v>
      </c>
      <c r="I2175" t="s">
        <v>12879</v>
      </c>
      <c r="J2175" t="s">
        <v>12880</v>
      </c>
      <c r="L2175" s="1">
        <v>39665</v>
      </c>
      <c r="M2175" t="s">
        <v>44</v>
      </c>
      <c r="N2175" t="s">
        <v>45</v>
      </c>
      <c r="O2175" t="s">
        <v>1377</v>
      </c>
      <c r="P2175" t="s">
        <v>1378</v>
      </c>
      <c r="Q2175" t="s">
        <v>48</v>
      </c>
      <c r="R2175" t="s">
        <v>49</v>
      </c>
      <c r="U2175" t="s">
        <v>1379</v>
      </c>
    </row>
    <row r="2176" spans="1:21" x14ac:dyDescent="0.3">
      <c r="A2176" t="s">
        <v>12881</v>
      </c>
      <c r="B2176" t="s">
        <v>12882</v>
      </c>
      <c r="D2176" t="s">
        <v>12883</v>
      </c>
      <c r="F2176" t="s">
        <v>4716</v>
      </c>
      <c r="H2176">
        <v>38</v>
      </c>
      <c r="I2176" t="s">
        <v>12884</v>
      </c>
      <c r="J2176" t="s">
        <v>12885</v>
      </c>
      <c r="K2176" t="s">
        <v>12886</v>
      </c>
      <c r="L2176" s="1">
        <v>39661</v>
      </c>
      <c r="M2176" t="s">
        <v>44</v>
      </c>
      <c r="N2176" t="s">
        <v>45</v>
      </c>
      <c r="O2176" t="s">
        <v>46</v>
      </c>
      <c r="P2176" t="s">
        <v>47</v>
      </c>
      <c r="Q2176" t="s">
        <v>48</v>
      </c>
      <c r="R2176" t="s">
        <v>49</v>
      </c>
      <c r="U2176" t="s">
        <v>12887</v>
      </c>
    </row>
    <row r="2177" spans="1:21" x14ac:dyDescent="0.3">
      <c r="A2177" t="s">
        <v>12888</v>
      </c>
      <c r="B2177" t="s">
        <v>12889</v>
      </c>
      <c r="D2177" t="s">
        <v>8570</v>
      </c>
      <c r="F2177" t="s">
        <v>12890</v>
      </c>
      <c r="H2177">
        <v>29</v>
      </c>
      <c r="I2177" t="s">
        <v>12891</v>
      </c>
      <c r="J2177" t="s">
        <v>12892</v>
      </c>
      <c r="L2177" s="1">
        <v>39604</v>
      </c>
      <c r="M2177" t="s">
        <v>44</v>
      </c>
      <c r="N2177" t="s">
        <v>45</v>
      </c>
      <c r="O2177" t="s">
        <v>247</v>
      </c>
      <c r="P2177" t="s">
        <v>248</v>
      </c>
      <c r="Q2177" t="s">
        <v>48</v>
      </c>
      <c r="R2177" t="s">
        <v>49</v>
      </c>
      <c r="U2177" t="s">
        <v>3957</v>
      </c>
    </row>
    <row r="2178" spans="1:21" x14ac:dyDescent="0.3">
      <c r="A2178" t="s">
        <v>12893</v>
      </c>
      <c r="B2178" t="s">
        <v>12894</v>
      </c>
      <c r="D2178" t="s">
        <v>12895</v>
      </c>
      <c r="F2178" t="s">
        <v>12896</v>
      </c>
      <c r="H2178">
        <v>42</v>
      </c>
      <c r="I2178" t="s">
        <v>772</v>
      </c>
      <c r="J2178" t="s">
        <v>12897</v>
      </c>
      <c r="K2178" t="s">
        <v>12898</v>
      </c>
      <c r="L2178" s="1">
        <v>39600</v>
      </c>
      <c r="M2178" t="s">
        <v>44</v>
      </c>
      <c r="N2178" t="s">
        <v>45</v>
      </c>
      <c r="O2178" t="s">
        <v>56</v>
      </c>
      <c r="P2178" t="s">
        <v>57</v>
      </c>
      <c r="Q2178" t="s">
        <v>48</v>
      </c>
      <c r="R2178" t="s">
        <v>49</v>
      </c>
      <c r="U2178" t="s">
        <v>12899</v>
      </c>
    </row>
    <row r="2179" spans="1:21" x14ac:dyDescent="0.3">
      <c r="A2179" t="s">
        <v>12900</v>
      </c>
      <c r="B2179" t="s">
        <v>12901</v>
      </c>
      <c r="D2179" t="s">
        <v>12902</v>
      </c>
      <c r="F2179" t="s">
        <v>12903</v>
      </c>
      <c r="H2179">
        <v>31</v>
      </c>
      <c r="I2179" t="s">
        <v>621</v>
      </c>
      <c r="J2179" t="s">
        <v>12904</v>
      </c>
      <c r="L2179" s="1">
        <v>39596</v>
      </c>
      <c r="M2179" t="s">
        <v>44</v>
      </c>
      <c r="N2179" t="s">
        <v>45</v>
      </c>
      <c r="O2179" t="s">
        <v>46</v>
      </c>
      <c r="P2179" t="s">
        <v>47</v>
      </c>
      <c r="Q2179" t="s">
        <v>48</v>
      </c>
      <c r="R2179" t="s">
        <v>49</v>
      </c>
      <c r="U2179" t="s">
        <v>12905</v>
      </c>
    </row>
    <row r="2180" spans="1:21" x14ac:dyDescent="0.3">
      <c r="A2180" t="s">
        <v>12906</v>
      </c>
      <c r="D2180" t="s">
        <v>12907</v>
      </c>
      <c r="F2180" t="s">
        <v>12908</v>
      </c>
      <c r="H2180">
        <v>13</v>
      </c>
      <c r="I2180" t="s">
        <v>63</v>
      </c>
      <c r="J2180" t="s">
        <v>12909</v>
      </c>
      <c r="L2180" s="1">
        <v>39545</v>
      </c>
      <c r="M2180" t="s">
        <v>44</v>
      </c>
      <c r="N2180" t="s">
        <v>45</v>
      </c>
      <c r="O2180" t="s">
        <v>247</v>
      </c>
      <c r="P2180" t="s">
        <v>248</v>
      </c>
      <c r="Q2180" t="s">
        <v>48</v>
      </c>
      <c r="R2180" t="s">
        <v>49</v>
      </c>
      <c r="U2180" t="s">
        <v>7316</v>
      </c>
    </row>
    <row r="2181" spans="1:21" x14ac:dyDescent="0.3">
      <c r="A2181" t="s">
        <v>12910</v>
      </c>
      <c r="B2181" t="s">
        <v>12911</v>
      </c>
      <c r="D2181" t="s">
        <v>12912</v>
      </c>
      <c r="F2181" t="s">
        <v>12913</v>
      </c>
      <c r="H2181">
        <v>7</v>
      </c>
      <c r="I2181" t="s">
        <v>12914</v>
      </c>
      <c r="J2181" t="s">
        <v>12915</v>
      </c>
      <c r="L2181" s="1">
        <v>39539</v>
      </c>
      <c r="M2181" t="s">
        <v>44</v>
      </c>
      <c r="N2181" t="s">
        <v>45</v>
      </c>
      <c r="O2181" t="s">
        <v>247</v>
      </c>
      <c r="P2181" t="s">
        <v>248</v>
      </c>
      <c r="Q2181" t="s">
        <v>48</v>
      </c>
      <c r="R2181" t="s">
        <v>49</v>
      </c>
      <c r="U2181" t="s">
        <v>7316</v>
      </c>
    </row>
    <row r="2182" spans="1:21" x14ac:dyDescent="0.3">
      <c r="A2182" t="s">
        <v>12916</v>
      </c>
      <c r="B2182" t="s">
        <v>12917</v>
      </c>
      <c r="D2182" t="s">
        <v>12918</v>
      </c>
      <c r="F2182" t="s">
        <v>12919</v>
      </c>
      <c r="H2182">
        <v>26</v>
      </c>
      <c r="I2182" t="s">
        <v>12156</v>
      </c>
      <c r="J2182" t="s">
        <v>12920</v>
      </c>
      <c r="L2182" s="1">
        <v>39539</v>
      </c>
      <c r="M2182" t="s">
        <v>44</v>
      </c>
      <c r="N2182" t="s">
        <v>45</v>
      </c>
      <c r="O2182" t="s">
        <v>247</v>
      </c>
      <c r="P2182" t="s">
        <v>248</v>
      </c>
      <c r="Q2182" t="s">
        <v>48</v>
      </c>
      <c r="R2182" t="s">
        <v>49</v>
      </c>
      <c r="U2182" t="s">
        <v>6528</v>
      </c>
    </row>
    <row r="2183" spans="1:21" x14ac:dyDescent="0.3">
      <c r="A2183" t="s">
        <v>12921</v>
      </c>
      <c r="B2183" t="s">
        <v>12922</v>
      </c>
      <c r="D2183" t="s">
        <v>10507</v>
      </c>
      <c r="F2183" t="s">
        <v>12923</v>
      </c>
      <c r="H2183">
        <v>84</v>
      </c>
      <c r="I2183" t="s">
        <v>12924</v>
      </c>
      <c r="J2183" t="s">
        <v>12925</v>
      </c>
      <c r="L2183" s="1">
        <v>39527</v>
      </c>
      <c r="M2183" t="s">
        <v>44</v>
      </c>
      <c r="N2183" t="s">
        <v>45</v>
      </c>
      <c r="O2183" t="s">
        <v>247</v>
      </c>
      <c r="P2183" t="s">
        <v>248</v>
      </c>
      <c r="Q2183" t="s">
        <v>48</v>
      </c>
      <c r="R2183" t="s">
        <v>49</v>
      </c>
      <c r="U2183" t="s">
        <v>8672</v>
      </c>
    </row>
    <row r="2184" spans="1:21" x14ac:dyDescent="0.3">
      <c r="A2184" t="s">
        <v>12926</v>
      </c>
      <c r="B2184" t="s">
        <v>12927</v>
      </c>
      <c r="D2184" t="s">
        <v>10507</v>
      </c>
      <c r="F2184" t="s">
        <v>12928</v>
      </c>
      <c r="H2184">
        <v>84</v>
      </c>
      <c r="I2184" t="s">
        <v>12929</v>
      </c>
      <c r="J2184" t="s">
        <v>12930</v>
      </c>
      <c r="L2184" s="1">
        <v>39527</v>
      </c>
      <c r="M2184" t="s">
        <v>44</v>
      </c>
      <c r="N2184" t="s">
        <v>45</v>
      </c>
      <c r="O2184" t="s">
        <v>247</v>
      </c>
      <c r="P2184" t="s">
        <v>248</v>
      </c>
      <c r="Q2184" t="s">
        <v>48</v>
      </c>
      <c r="R2184" t="s">
        <v>49</v>
      </c>
      <c r="U2184" t="s">
        <v>8672</v>
      </c>
    </row>
    <row r="2185" spans="1:21" x14ac:dyDescent="0.3">
      <c r="A2185" t="s">
        <v>12931</v>
      </c>
      <c r="B2185" t="s">
        <v>12932</v>
      </c>
      <c r="D2185" t="s">
        <v>3955</v>
      </c>
      <c r="F2185" t="s">
        <v>12933</v>
      </c>
      <c r="H2185">
        <v>63</v>
      </c>
      <c r="I2185" t="s">
        <v>3273</v>
      </c>
      <c r="J2185" t="s">
        <v>12934</v>
      </c>
      <c r="K2185" t="s">
        <v>12935</v>
      </c>
      <c r="L2185" s="1">
        <v>39517</v>
      </c>
      <c r="M2185" t="s">
        <v>44</v>
      </c>
      <c r="N2185" t="s">
        <v>45</v>
      </c>
      <c r="O2185" t="s">
        <v>247</v>
      </c>
      <c r="P2185" t="s">
        <v>248</v>
      </c>
      <c r="Q2185" t="s">
        <v>48</v>
      </c>
      <c r="R2185" t="s">
        <v>49</v>
      </c>
      <c r="U2185" t="s">
        <v>12936</v>
      </c>
    </row>
    <row r="2186" spans="1:21" x14ac:dyDescent="0.3">
      <c r="A2186" t="s">
        <v>12937</v>
      </c>
      <c r="B2186" t="s">
        <v>12938</v>
      </c>
      <c r="D2186" t="s">
        <v>12939</v>
      </c>
      <c r="F2186" t="s">
        <v>12940</v>
      </c>
      <c r="H2186">
        <v>28</v>
      </c>
      <c r="I2186" t="s">
        <v>8539</v>
      </c>
      <c r="J2186" t="s">
        <v>12941</v>
      </c>
      <c r="K2186" t="s">
        <v>12942</v>
      </c>
      <c r="L2186" s="1">
        <v>39497</v>
      </c>
      <c r="M2186" t="s">
        <v>44</v>
      </c>
      <c r="N2186" t="s">
        <v>45</v>
      </c>
      <c r="O2186" t="s">
        <v>247</v>
      </c>
      <c r="P2186" t="s">
        <v>248</v>
      </c>
      <c r="Q2186" t="s">
        <v>48</v>
      </c>
      <c r="R2186" t="s">
        <v>49</v>
      </c>
      <c r="U2186" t="s">
        <v>8070</v>
      </c>
    </row>
    <row r="2187" spans="1:21" x14ac:dyDescent="0.3">
      <c r="A2187" t="s">
        <v>12943</v>
      </c>
      <c r="D2187" t="s">
        <v>12944</v>
      </c>
      <c r="F2187" t="s">
        <v>12945</v>
      </c>
      <c r="H2187">
        <v>34</v>
      </c>
      <c r="I2187" t="s">
        <v>11413</v>
      </c>
      <c r="J2187" t="s">
        <v>12946</v>
      </c>
      <c r="K2187" t="s">
        <v>12947</v>
      </c>
      <c r="L2187" s="1">
        <v>39493</v>
      </c>
      <c r="M2187" t="s">
        <v>44</v>
      </c>
      <c r="N2187" t="s">
        <v>45</v>
      </c>
      <c r="O2187" t="s">
        <v>247</v>
      </c>
      <c r="P2187" t="s">
        <v>248</v>
      </c>
      <c r="Q2187" t="s">
        <v>48</v>
      </c>
      <c r="R2187" t="s">
        <v>49</v>
      </c>
      <c r="U2187" t="s">
        <v>12948</v>
      </c>
    </row>
    <row r="2188" spans="1:21" x14ac:dyDescent="0.3">
      <c r="A2188" t="s">
        <v>12949</v>
      </c>
      <c r="B2188" t="s">
        <v>12950</v>
      </c>
      <c r="D2188" t="s">
        <v>12951</v>
      </c>
      <c r="F2188" t="s">
        <v>12952</v>
      </c>
      <c r="H2188">
        <v>92</v>
      </c>
      <c r="I2188" t="s">
        <v>5431</v>
      </c>
      <c r="J2188" t="s">
        <v>12953</v>
      </c>
      <c r="L2188" s="1">
        <v>39461</v>
      </c>
      <c r="M2188" t="s">
        <v>44</v>
      </c>
      <c r="N2188" t="s">
        <v>45</v>
      </c>
      <c r="O2188" t="s">
        <v>56</v>
      </c>
      <c r="P2188" t="s">
        <v>57</v>
      </c>
      <c r="Q2188" t="s">
        <v>48</v>
      </c>
      <c r="R2188" t="s">
        <v>49</v>
      </c>
      <c r="U2188" t="s">
        <v>12954</v>
      </c>
    </row>
    <row r="2189" spans="1:21" x14ac:dyDescent="0.3">
      <c r="A2189" t="s">
        <v>12955</v>
      </c>
      <c r="B2189" t="s">
        <v>12956</v>
      </c>
      <c r="D2189" t="s">
        <v>12957</v>
      </c>
      <c r="E2189" t="s">
        <v>12958</v>
      </c>
      <c r="F2189" t="s">
        <v>12959</v>
      </c>
      <c r="H2189">
        <v>30</v>
      </c>
      <c r="I2189" t="s">
        <v>11931</v>
      </c>
      <c r="J2189" t="s">
        <v>12960</v>
      </c>
      <c r="K2189" t="s">
        <v>11796</v>
      </c>
      <c r="L2189" s="1">
        <v>39449</v>
      </c>
      <c r="M2189" t="s">
        <v>44</v>
      </c>
      <c r="N2189" t="s">
        <v>45</v>
      </c>
      <c r="O2189" t="s">
        <v>247</v>
      </c>
      <c r="P2189" t="s">
        <v>248</v>
      </c>
      <c r="Q2189" t="s">
        <v>48</v>
      </c>
      <c r="R2189" t="s">
        <v>49</v>
      </c>
      <c r="U2189" t="s">
        <v>249</v>
      </c>
    </row>
    <row r="2190" spans="1:21" x14ac:dyDescent="0.3">
      <c r="A2190" t="s">
        <v>12961</v>
      </c>
      <c r="B2190" t="s">
        <v>12962</v>
      </c>
      <c r="D2190" t="s">
        <v>12963</v>
      </c>
      <c r="F2190" t="s">
        <v>12964</v>
      </c>
      <c r="H2190">
        <v>42</v>
      </c>
      <c r="I2190" t="s">
        <v>12965</v>
      </c>
      <c r="J2190" t="s">
        <v>12966</v>
      </c>
      <c r="K2190" t="s">
        <v>12898</v>
      </c>
      <c r="L2190" s="1">
        <v>39448</v>
      </c>
      <c r="M2190" t="s">
        <v>44</v>
      </c>
      <c r="N2190" t="s">
        <v>45</v>
      </c>
      <c r="O2190" t="s">
        <v>56</v>
      </c>
      <c r="P2190" t="s">
        <v>57</v>
      </c>
      <c r="Q2190" t="s">
        <v>48</v>
      </c>
      <c r="R2190" t="s">
        <v>49</v>
      </c>
      <c r="U2190" t="s">
        <v>12899</v>
      </c>
    </row>
    <row r="2191" spans="1:21" x14ac:dyDescent="0.3">
      <c r="A2191" t="s">
        <v>12967</v>
      </c>
      <c r="B2191" t="s">
        <v>12968</v>
      </c>
      <c r="D2191" t="s">
        <v>12969</v>
      </c>
      <c r="E2191" t="s">
        <v>3795</v>
      </c>
      <c r="F2191" t="s">
        <v>12970</v>
      </c>
      <c r="H2191">
        <v>69</v>
      </c>
      <c r="I2191" t="s">
        <v>1248</v>
      </c>
      <c r="J2191" t="s">
        <v>12971</v>
      </c>
      <c r="K2191" t="s">
        <v>12972</v>
      </c>
      <c r="L2191" s="1">
        <v>39448</v>
      </c>
      <c r="M2191" t="s">
        <v>44</v>
      </c>
      <c r="N2191" t="s">
        <v>45</v>
      </c>
      <c r="O2191" t="s">
        <v>56</v>
      </c>
      <c r="P2191" t="s">
        <v>57</v>
      </c>
      <c r="Q2191" t="s">
        <v>48</v>
      </c>
      <c r="R2191" t="s">
        <v>49</v>
      </c>
      <c r="U2191" t="s">
        <v>12973</v>
      </c>
    </row>
    <row r="2192" spans="1:21" x14ac:dyDescent="0.3">
      <c r="A2192" t="s">
        <v>12974</v>
      </c>
      <c r="B2192" t="s">
        <v>12975</v>
      </c>
      <c r="D2192" t="s">
        <v>12976</v>
      </c>
      <c r="E2192" t="s">
        <v>12977</v>
      </c>
      <c r="F2192" t="s">
        <v>12978</v>
      </c>
      <c r="H2192">
        <v>74</v>
      </c>
      <c r="I2192" t="s">
        <v>12979</v>
      </c>
      <c r="J2192" t="s">
        <v>12980</v>
      </c>
      <c r="K2192" t="s">
        <v>12981</v>
      </c>
      <c r="L2192" s="1">
        <v>39448</v>
      </c>
      <c r="M2192" t="s">
        <v>44</v>
      </c>
      <c r="N2192" t="s">
        <v>45</v>
      </c>
      <c r="O2192" t="s">
        <v>247</v>
      </c>
      <c r="P2192" t="s">
        <v>248</v>
      </c>
      <c r="Q2192" t="s">
        <v>48</v>
      </c>
      <c r="R2192" t="s">
        <v>49</v>
      </c>
      <c r="U2192" t="s">
        <v>11283</v>
      </c>
    </row>
    <row r="2193" spans="1:21" x14ac:dyDescent="0.3">
      <c r="A2193" t="s">
        <v>12982</v>
      </c>
      <c r="B2193" t="s">
        <v>12983</v>
      </c>
      <c r="D2193" t="s">
        <v>9477</v>
      </c>
      <c r="F2193" t="s">
        <v>12984</v>
      </c>
      <c r="H2193">
        <v>40</v>
      </c>
      <c r="I2193" t="s">
        <v>3527</v>
      </c>
      <c r="J2193" t="s">
        <v>12985</v>
      </c>
      <c r="K2193" t="s">
        <v>12986</v>
      </c>
      <c r="L2193" s="1">
        <v>39427</v>
      </c>
      <c r="M2193" t="s">
        <v>44</v>
      </c>
      <c r="N2193" t="s">
        <v>45</v>
      </c>
      <c r="O2193" t="s">
        <v>247</v>
      </c>
      <c r="P2193" t="s">
        <v>248</v>
      </c>
      <c r="Q2193" t="s">
        <v>48</v>
      </c>
      <c r="R2193" t="s">
        <v>49</v>
      </c>
      <c r="U2193" t="s">
        <v>1021</v>
      </c>
    </row>
    <row r="2194" spans="1:21" x14ac:dyDescent="0.3">
      <c r="A2194" t="s">
        <v>12987</v>
      </c>
      <c r="B2194" t="s">
        <v>12988</v>
      </c>
      <c r="D2194" t="s">
        <v>12989</v>
      </c>
      <c r="F2194" t="s">
        <v>12990</v>
      </c>
      <c r="H2194">
        <v>75</v>
      </c>
      <c r="I2194" t="s">
        <v>98</v>
      </c>
      <c r="J2194" t="s">
        <v>12991</v>
      </c>
      <c r="L2194" s="1">
        <v>39407</v>
      </c>
      <c r="M2194" t="s">
        <v>44</v>
      </c>
      <c r="N2194" t="s">
        <v>45</v>
      </c>
      <c r="O2194" t="s">
        <v>56</v>
      </c>
      <c r="P2194" t="s">
        <v>57</v>
      </c>
      <c r="Q2194" t="s">
        <v>48</v>
      </c>
      <c r="R2194" t="s">
        <v>49</v>
      </c>
      <c r="U2194" t="s">
        <v>12992</v>
      </c>
    </row>
    <row r="2195" spans="1:21" x14ac:dyDescent="0.3">
      <c r="A2195" t="s">
        <v>12993</v>
      </c>
      <c r="D2195" t="s">
        <v>10507</v>
      </c>
      <c r="F2195" t="s">
        <v>12994</v>
      </c>
      <c r="H2195">
        <v>13</v>
      </c>
      <c r="I2195" t="s">
        <v>63</v>
      </c>
      <c r="J2195" t="s">
        <v>12995</v>
      </c>
      <c r="L2195" s="1">
        <v>39400</v>
      </c>
      <c r="M2195" t="s">
        <v>44</v>
      </c>
      <c r="N2195" t="s">
        <v>45</v>
      </c>
      <c r="O2195" t="s">
        <v>56</v>
      </c>
      <c r="P2195" t="s">
        <v>57</v>
      </c>
      <c r="Q2195" t="s">
        <v>48</v>
      </c>
      <c r="R2195" t="s">
        <v>49</v>
      </c>
      <c r="U2195" t="s">
        <v>11323</v>
      </c>
    </row>
    <row r="2196" spans="1:21" x14ac:dyDescent="0.3">
      <c r="A2196" t="s">
        <v>12996</v>
      </c>
      <c r="B2196" t="s">
        <v>12997</v>
      </c>
      <c r="D2196" t="s">
        <v>12998</v>
      </c>
      <c r="F2196" t="s">
        <v>12999</v>
      </c>
      <c r="H2196">
        <v>67</v>
      </c>
      <c r="I2196" t="s">
        <v>13000</v>
      </c>
      <c r="J2196" t="s">
        <v>13001</v>
      </c>
      <c r="K2196" t="s">
        <v>13002</v>
      </c>
      <c r="L2196" s="1">
        <v>39356</v>
      </c>
      <c r="M2196" t="s">
        <v>44</v>
      </c>
      <c r="N2196" t="s">
        <v>45</v>
      </c>
      <c r="O2196" t="s">
        <v>106</v>
      </c>
      <c r="P2196" t="s">
        <v>107</v>
      </c>
      <c r="Q2196" t="s">
        <v>48</v>
      </c>
      <c r="R2196" t="s">
        <v>49</v>
      </c>
      <c r="U2196" t="s">
        <v>1236</v>
      </c>
    </row>
    <row r="2197" spans="1:21" x14ac:dyDescent="0.3">
      <c r="A2197" t="s">
        <v>13003</v>
      </c>
      <c r="B2197" t="s">
        <v>13004</v>
      </c>
      <c r="D2197" t="s">
        <v>3955</v>
      </c>
      <c r="F2197" t="s">
        <v>13005</v>
      </c>
      <c r="G2197" t="s">
        <v>13006</v>
      </c>
      <c r="H2197">
        <v>85</v>
      </c>
      <c r="I2197" t="s">
        <v>13007</v>
      </c>
      <c r="J2197" t="s">
        <v>13008</v>
      </c>
      <c r="L2197" s="1">
        <v>39356</v>
      </c>
      <c r="M2197" t="s">
        <v>44</v>
      </c>
      <c r="N2197" t="s">
        <v>45</v>
      </c>
      <c r="O2197" t="s">
        <v>247</v>
      </c>
      <c r="P2197" t="s">
        <v>248</v>
      </c>
      <c r="Q2197" t="s">
        <v>48</v>
      </c>
      <c r="R2197" t="s">
        <v>49</v>
      </c>
      <c r="U2197" t="s">
        <v>3829</v>
      </c>
    </row>
    <row r="2198" spans="1:21" x14ac:dyDescent="0.3">
      <c r="A2198" t="s">
        <v>13009</v>
      </c>
      <c r="B2198" t="s">
        <v>13010</v>
      </c>
      <c r="D2198" t="s">
        <v>12237</v>
      </c>
      <c r="E2198" t="s">
        <v>10923</v>
      </c>
      <c r="F2198" t="s">
        <v>13011</v>
      </c>
      <c r="H2198">
        <v>87</v>
      </c>
      <c r="I2198" t="s">
        <v>13012</v>
      </c>
      <c r="J2198" t="s">
        <v>13013</v>
      </c>
      <c r="L2198" s="1">
        <v>39351</v>
      </c>
      <c r="M2198" t="s">
        <v>44</v>
      </c>
      <c r="N2198" t="s">
        <v>45</v>
      </c>
      <c r="O2198" t="s">
        <v>1065</v>
      </c>
      <c r="P2198" t="s">
        <v>1066</v>
      </c>
      <c r="Q2198" t="s">
        <v>48</v>
      </c>
      <c r="R2198" t="s">
        <v>49</v>
      </c>
      <c r="U2198" t="s">
        <v>13014</v>
      </c>
    </row>
    <row r="2199" spans="1:21" x14ac:dyDescent="0.3">
      <c r="A2199" t="s">
        <v>13015</v>
      </c>
      <c r="D2199" t="s">
        <v>13016</v>
      </c>
      <c r="F2199" t="s">
        <v>13017</v>
      </c>
      <c r="H2199">
        <v>69</v>
      </c>
      <c r="I2199" t="s">
        <v>2139</v>
      </c>
      <c r="J2199" t="s">
        <v>13018</v>
      </c>
      <c r="K2199" t="s">
        <v>13019</v>
      </c>
      <c r="L2199" s="1">
        <v>39326</v>
      </c>
      <c r="M2199" t="s">
        <v>44</v>
      </c>
      <c r="N2199" t="s">
        <v>45</v>
      </c>
      <c r="O2199" t="s">
        <v>56</v>
      </c>
      <c r="P2199" t="s">
        <v>57</v>
      </c>
      <c r="Q2199" t="s">
        <v>48</v>
      </c>
      <c r="R2199" t="s">
        <v>49</v>
      </c>
      <c r="U2199" t="s">
        <v>13020</v>
      </c>
    </row>
    <row r="2200" spans="1:21" x14ac:dyDescent="0.3">
      <c r="A2200" t="s">
        <v>13021</v>
      </c>
      <c r="B2200" t="s">
        <v>13022</v>
      </c>
      <c r="D2200" t="s">
        <v>13023</v>
      </c>
      <c r="F2200" t="s">
        <v>13024</v>
      </c>
      <c r="H2200">
        <v>90</v>
      </c>
      <c r="I2200" t="s">
        <v>13025</v>
      </c>
      <c r="J2200" t="s">
        <v>13026</v>
      </c>
      <c r="K2200" t="s">
        <v>13027</v>
      </c>
      <c r="L2200" s="1">
        <v>39321</v>
      </c>
      <c r="M2200" t="s">
        <v>44</v>
      </c>
      <c r="N2200" t="s">
        <v>45</v>
      </c>
      <c r="O2200" t="s">
        <v>247</v>
      </c>
      <c r="P2200" t="s">
        <v>248</v>
      </c>
      <c r="Q2200" t="s">
        <v>48</v>
      </c>
      <c r="R2200" t="s">
        <v>49</v>
      </c>
      <c r="U2200" t="s">
        <v>8202</v>
      </c>
    </row>
    <row r="2201" spans="1:21" x14ac:dyDescent="0.3">
      <c r="A2201" t="s">
        <v>13028</v>
      </c>
      <c r="B2201" t="s">
        <v>13029</v>
      </c>
      <c r="D2201" t="s">
        <v>13030</v>
      </c>
      <c r="F2201" t="s">
        <v>13031</v>
      </c>
      <c r="H2201">
        <v>26</v>
      </c>
      <c r="I2201" t="s">
        <v>5015</v>
      </c>
      <c r="J2201" t="s">
        <v>12157</v>
      </c>
      <c r="K2201" t="s">
        <v>12101</v>
      </c>
      <c r="L2201" s="1">
        <v>39295</v>
      </c>
      <c r="M2201" t="s">
        <v>44</v>
      </c>
      <c r="N2201" t="s">
        <v>45</v>
      </c>
      <c r="O2201" t="s">
        <v>247</v>
      </c>
      <c r="P2201" t="s">
        <v>248</v>
      </c>
      <c r="Q2201" t="s">
        <v>48</v>
      </c>
      <c r="R2201" t="s">
        <v>49</v>
      </c>
      <c r="U2201" t="s">
        <v>7316</v>
      </c>
    </row>
    <row r="2202" spans="1:21" x14ac:dyDescent="0.3">
      <c r="A2202" t="s">
        <v>13032</v>
      </c>
      <c r="B2202" t="s">
        <v>13033</v>
      </c>
      <c r="D2202" t="s">
        <v>13034</v>
      </c>
      <c r="F2202" t="s">
        <v>13035</v>
      </c>
      <c r="H2202">
        <v>51</v>
      </c>
      <c r="I2202" t="s">
        <v>3327</v>
      </c>
      <c r="J2202" t="s">
        <v>13036</v>
      </c>
      <c r="K2202" t="s">
        <v>13037</v>
      </c>
      <c r="L2202" s="1">
        <v>39268</v>
      </c>
      <c r="M2202" t="s">
        <v>44</v>
      </c>
      <c r="N2202" t="s">
        <v>45</v>
      </c>
      <c r="O2202" t="s">
        <v>56</v>
      </c>
      <c r="P2202" t="s">
        <v>57</v>
      </c>
      <c r="Q2202" t="s">
        <v>48</v>
      </c>
      <c r="R2202" t="s">
        <v>49</v>
      </c>
      <c r="U2202" t="s">
        <v>13038</v>
      </c>
    </row>
    <row r="2203" spans="1:21" x14ac:dyDescent="0.3">
      <c r="A2203" t="s">
        <v>13039</v>
      </c>
      <c r="B2203" t="s">
        <v>13040</v>
      </c>
      <c r="D2203" t="s">
        <v>13041</v>
      </c>
      <c r="F2203" t="s">
        <v>13042</v>
      </c>
      <c r="H2203">
        <v>69</v>
      </c>
      <c r="I2203" t="s">
        <v>254</v>
      </c>
      <c r="J2203" t="s">
        <v>13043</v>
      </c>
      <c r="K2203" t="s">
        <v>13044</v>
      </c>
      <c r="L2203" s="1">
        <v>39264</v>
      </c>
      <c r="M2203" t="s">
        <v>44</v>
      </c>
      <c r="N2203" t="s">
        <v>45</v>
      </c>
      <c r="O2203" t="s">
        <v>247</v>
      </c>
      <c r="P2203" t="s">
        <v>248</v>
      </c>
      <c r="Q2203" t="s">
        <v>48</v>
      </c>
      <c r="R2203" t="s">
        <v>49</v>
      </c>
      <c r="U2203" t="s">
        <v>7316</v>
      </c>
    </row>
    <row r="2204" spans="1:21" x14ac:dyDescent="0.3">
      <c r="A2204" t="s">
        <v>13045</v>
      </c>
      <c r="B2204" t="s">
        <v>13046</v>
      </c>
      <c r="D2204" t="s">
        <v>13047</v>
      </c>
      <c r="F2204" t="s">
        <v>13048</v>
      </c>
      <c r="H2204">
        <v>25</v>
      </c>
      <c r="I2204" t="s">
        <v>13049</v>
      </c>
      <c r="J2204" t="s">
        <v>13050</v>
      </c>
      <c r="L2204" s="1">
        <v>39244</v>
      </c>
      <c r="M2204" t="s">
        <v>44</v>
      </c>
      <c r="N2204" t="s">
        <v>45</v>
      </c>
      <c r="O2204" t="s">
        <v>46</v>
      </c>
      <c r="P2204" t="s">
        <v>47</v>
      </c>
      <c r="Q2204" t="s">
        <v>48</v>
      </c>
      <c r="R2204" t="s">
        <v>49</v>
      </c>
      <c r="U2204" t="s">
        <v>13051</v>
      </c>
    </row>
    <row r="2205" spans="1:21" x14ac:dyDescent="0.3">
      <c r="A2205" t="s">
        <v>13052</v>
      </c>
      <c r="B2205" t="s">
        <v>13053</v>
      </c>
      <c r="D2205" t="s">
        <v>8103</v>
      </c>
      <c r="F2205" t="s">
        <v>13054</v>
      </c>
      <c r="H2205">
        <v>93</v>
      </c>
      <c r="I2205" t="s">
        <v>581</v>
      </c>
      <c r="J2205" t="s">
        <v>13055</v>
      </c>
      <c r="K2205" t="s">
        <v>13056</v>
      </c>
      <c r="L2205" s="1">
        <v>39234</v>
      </c>
      <c r="M2205" t="s">
        <v>44</v>
      </c>
      <c r="N2205" t="s">
        <v>45</v>
      </c>
      <c r="O2205" t="s">
        <v>56</v>
      </c>
      <c r="P2205" t="s">
        <v>57</v>
      </c>
      <c r="Q2205" t="s">
        <v>48</v>
      </c>
      <c r="R2205" t="s">
        <v>49</v>
      </c>
      <c r="U2205" t="s">
        <v>13057</v>
      </c>
    </row>
    <row r="2206" spans="1:21" x14ac:dyDescent="0.3">
      <c r="A2206" t="s">
        <v>13058</v>
      </c>
      <c r="D2206" t="s">
        <v>7781</v>
      </c>
      <c r="F2206" t="s">
        <v>13059</v>
      </c>
      <c r="H2206">
        <v>62</v>
      </c>
      <c r="I2206" t="s">
        <v>13060</v>
      </c>
      <c r="J2206" t="s">
        <v>13061</v>
      </c>
      <c r="L2206" s="1">
        <v>39213</v>
      </c>
      <c r="M2206" t="s">
        <v>44</v>
      </c>
      <c r="N2206" t="s">
        <v>45</v>
      </c>
      <c r="O2206" t="s">
        <v>247</v>
      </c>
      <c r="P2206" t="s">
        <v>248</v>
      </c>
      <c r="Q2206" t="s">
        <v>48</v>
      </c>
      <c r="R2206" t="s">
        <v>49</v>
      </c>
      <c r="U2206" t="s">
        <v>9694</v>
      </c>
    </row>
    <row r="2207" spans="1:21" x14ac:dyDescent="0.3">
      <c r="A2207" t="s">
        <v>13062</v>
      </c>
      <c r="B2207" t="s">
        <v>13063</v>
      </c>
      <c r="D2207" t="s">
        <v>13064</v>
      </c>
      <c r="F2207" t="s">
        <v>5708</v>
      </c>
      <c r="H2207">
        <v>68</v>
      </c>
      <c r="I2207" t="s">
        <v>6764</v>
      </c>
      <c r="J2207" t="s">
        <v>13065</v>
      </c>
      <c r="K2207" t="s">
        <v>13066</v>
      </c>
      <c r="L2207" s="1">
        <v>39213</v>
      </c>
      <c r="M2207" t="s">
        <v>44</v>
      </c>
      <c r="N2207" t="s">
        <v>45</v>
      </c>
      <c r="O2207" t="s">
        <v>393</v>
      </c>
      <c r="P2207" t="s">
        <v>394</v>
      </c>
      <c r="Q2207" t="s">
        <v>48</v>
      </c>
      <c r="R2207" t="s">
        <v>49</v>
      </c>
      <c r="U2207" t="s">
        <v>11716</v>
      </c>
    </row>
    <row r="2208" spans="1:21" x14ac:dyDescent="0.3">
      <c r="A2208" t="s">
        <v>13067</v>
      </c>
      <c r="B2208" t="s">
        <v>13068</v>
      </c>
      <c r="D2208" t="s">
        <v>13069</v>
      </c>
      <c r="F2208" t="s">
        <v>13070</v>
      </c>
      <c r="H2208">
        <v>68</v>
      </c>
      <c r="I2208" t="s">
        <v>638</v>
      </c>
      <c r="L2208" s="1">
        <v>39213</v>
      </c>
      <c r="M2208" t="s">
        <v>44</v>
      </c>
      <c r="N2208" t="s">
        <v>45</v>
      </c>
      <c r="O2208" t="s">
        <v>393</v>
      </c>
      <c r="P2208" t="s">
        <v>394</v>
      </c>
      <c r="Q2208" t="s">
        <v>48</v>
      </c>
      <c r="R2208" t="s">
        <v>49</v>
      </c>
      <c r="U2208" t="s">
        <v>11716</v>
      </c>
    </row>
    <row r="2209" spans="1:21" x14ac:dyDescent="0.3">
      <c r="A2209" t="s">
        <v>13071</v>
      </c>
      <c r="B2209" t="s">
        <v>13072</v>
      </c>
      <c r="D2209" t="s">
        <v>13073</v>
      </c>
      <c r="F2209" t="s">
        <v>13074</v>
      </c>
      <c r="H2209">
        <v>93</v>
      </c>
      <c r="I2209" t="s">
        <v>2545</v>
      </c>
      <c r="J2209" t="s">
        <v>13075</v>
      </c>
      <c r="K2209" t="s">
        <v>13076</v>
      </c>
      <c r="L2209" s="1">
        <v>39206</v>
      </c>
      <c r="M2209" t="s">
        <v>44</v>
      </c>
      <c r="N2209" t="s">
        <v>45</v>
      </c>
      <c r="O2209" t="s">
        <v>56</v>
      </c>
      <c r="P2209" t="s">
        <v>57</v>
      </c>
      <c r="Q2209" t="s">
        <v>48</v>
      </c>
      <c r="R2209" t="s">
        <v>49</v>
      </c>
      <c r="U2209" t="s">
        <v>13077</v>
      </c>
    </row>
    <row r="2210" spans="1:21" x14ac:dyDescent="0.3">
      <c r="A2210" t="s">
        <v>13078</v>
      </c>
      <c r="B2210" t="s">
        <v>13079</v>
      </c>
      <c r="D2210" t="s">
        <v>7781</v>
      </c>
      <c r="F2210" t="s">
        <v>13080</v>
      </c>
      <c r="H2210">
        <v>36</v>
      </c>
      <c r="I2210" t="s">
        <v>6890</v>
      </c>
      <c r="J2210" t="s">
        <v>13081</v>
      </c>
      <c r="K2210" t="s">
        <v>13082</v>
      </c>
      <c r="L2210" s="1">
        <v>39182</v>
      </c>
      <c r="M2210" t="s">
        <v>44</v>
      </c>
      <c r="N2210" t="s">
        <v>45</v>
      </c>
      <c r="O2210" t="s">
        <v>247</v>
      </c>
      <c r="P2210" t="s">
        <v>248</v>
      </c>
      <c r="Q2210" t="s">
        <v>48</v>
      </c>
      <c r="R2210" t="s">
        <v>49</v>
      </c>
      <c r="U2210" t="s">
        <v>8070</v>
      </c>
    </row>
    <row r="2211" spans="1:21" x14ac:dyDescent="0.3">
      <c r="A2211" t="s">
        <v>13083</v>
      </c>
      <c r="B2211" t="s">
        <v>13084</v>
      </c>
      <c r="D2211" t="s">
        <v>13085</v>
      </c>
      <c r="F2211" t="s">
        <v>13086</v>
      </c>
      <c r="H2211">
        <v>75</v>
      </c>
      <c r="I2211" t="s">
        <v>98</v>
      </c>
      <c r="J2211" t="s">
        <v>13087</v>
      </c>
      <c r="L2211" s="1">
        <v>39177</v>
      </c>
      <c r="M2211" t="s">
        <v>44</v>
      </c>
      <c r="N2211" t="s">
        <v>45</v>
      </c>
      <c r="O2211" t="s">
        <v>247</v>
      </c>
      <c r="P2211" t="s">
        <v>248</v>
      </c>
      <c r="Q2211" t="s">
        <v>48</v>
      </c>
      <c r="R2211" t="s">
        <v>49</v>
      </c>
      <c r="U2211" t="s">
        <v>13088</v>
      </c>
    </row>
    <row r="2212" spans="1:21" x14ac:dyDescent="0.3">
      <c r="A2212" t="s">
        <v>13089</v>
      </c>
      <c r="B2212" t="s">
        <v>13090</v>
      </c>
      <c r="D2212" t="s">
        <v>12335</v>
      </c>
      <c r="E2212" t="s">
        <v>13091</v>
      </c>
      <c r="F2212" t="s">
        <v>13092</v>
      </c>
      <c r="H2212">
        <v>12</v>
      </c>
      <c r="I2212" t="s">
        <v>13093</v>
      </c>
      <c r="J2212" t="s">
        <v>13094</v>
      </c>
      <c r="L2212" s="1">
        <v>39176</v>
      </c>
      <c r="M2212" t="s">
        <v>44</v>
      </c>
      <c r="N2212" t="s">
        <v>45</v>
      </c>
      <c r="O2212" t="s">
        <v>247</v>
      </c>
      <c r="P2212" t="s">
        <v>248</v>
      </c>
      <c r="Q2212" t="s">
        <v>48</v>
      </c>
      <c r="R2212" t="s">
        <v>49</v>
      </c>
      <c r="U2212" t="s">
        <v>13095</v>
      </c>
    </row>
    <row r="2213" spans="1:21" x14ac:dyDescent="0.3">
      <c r="A2213" t="s">
        <v>13096</v>
      </c>
      <c r="B2213" t="s">
        <v>13097</v>
      </c>
      <c r="D2213" t="s">
        <v>13098</v>
      </c>
      <c r="F2213" t="s">
        <v>13099</v>
      </c>
      <c r="H2213">
        <v>62</v>
      </c>
      <c r="I2213" t="s">
        <v>9485</v>
      </c>
      <c r="J2213" t="s">
        <v>13100</v>
      </c>
      <c r="L2213" s="1">
        <v>39161</v>
      </c>
      <c r="M2213" t="s">
        <v>44</v>
      </c>
      <c r="N2213" t="s">
        <v>45</v>
      </c>
      <c r="O2213" t="s">
        <v>1377</v>
      </c>
      <c r="P2213" t="s">
        <v>1378</v>
      </c>
      <c r="Q2213" t="s">
        <v>48</v>
      </c>
      <c r="R2213" t="s">
        <v>49</v>
      </c>
      <c r="U2213" t="s">
        <v>1379</v>
      </c>
    </row>
    <row r="2214" spans="1:21" x14ac:dyDescent="0.3">
      <c r="A2214" t="s">
        <v>13101</v>
      </c>
      <c r="B2214" t="s">
        <v>13102</v>
      </c>
      <c r="D2214" t="s">
        <v>8570</v>
      </c>
      <c r="E2214" t="s">
        <v>13103</v>
      </c>
      <c r="F2214" t="s">
        <v>13104</v>
      </c>
      <c r="H2214">
        <v>6</v>
      </c>
      <c r="I2214" t="s">
        <v>8617</v>
      </c>
      <c r="J2214" t="s">
        <v>13105</v>
      </c>
      <c r="L2214" s="1">
        <v>39142</v>
      </c>
      <c r="M2214" t="s">
        <v>44</v>
      </c>
      <c r="N2214" t="s">
        <v>45</v>
      </c>
      <c r="O2214" t="s">
        <v>247</v>
      </c>
      <c r="P2214" t="s">
        <v>248</v>
      </c>
      <c r="Q2214" t="s">
        <v>48</v>
      </c>
      <c r="R2214" t="s">
        <v>49</v>
      </c>
      <c r="U2214" t="s">
        <v>8311</v>
      </c>
    </row>
    <row r="2215" spans="1:21" x14ac:dyDescent="0.3">
      <c r="A2215" t="s">
        <v>13106</v>
      </c>
      <c r="B2215" t="s">
        <v>13107</v>
      </c>
      <c r="D2215" t="s">
        <v>9477</v>
      </c>
      <c r="F2215" t="s">
        <v>13108</v>
      </c>
      <c r="H2215">
        <v>64</v>
      </c>
      <c r="I2215" t="s">
        <v>13109</v>
      </c>
      <c r="J2215" t="s">
        <v>13110</v>
      </c>
      <c r="K2215" t="s">
        <v>13111</v>
      </c>
      <c r="L2215" s="1">
        <v>39132</v>
      </c>
      <c r="M2215" t="s">
        <v>44</v>
      </c>
      <c r="N2215" t="s">
        <v>45</v>
      </c>
      <c r="O2215" t="s">
        <v>247</v>
      </c>
      <c r="P2215" t="s">
        <v>248</v>
      </c>
      <c r="Q2215" t="s">
        <v>48</v>
      </c>
      <c r="R2215" t="s">
        <v>49</v>
      </c>
      <c r="U2215" t="s">
        <v>8575</v>
      </c>
    </row>
    <row r="2216" spans="1:21" x14ac:dyDescent="0.3">
      <c r="A2216" t="s">
        <v>13112</v>
      </c>
      <c r="B2216" t="s">
        <v>13113</v>
      </c>
      <c r="D2216" t="s">
        <v>13114</v>
      </c>
      <c r="E2216" t="s">
        <v>13115</v>
      </c>
      <c r="F2216" t="s">
        <v>13116</v>
      </c>
      <c r="H2216">
        <v>34</v>
      </c>
      <c r="I2216" t="s">
        <v>13117</v>
      </c>
      <c r="J2216" t="s">
        <v>13118</v>
      </c>
      <c r="K2216" t="s">
        <v>13119</v>
      </c>
      <c r="L2216" s="1">
        <v>39090</v>
      </c>
      <c r="M2216" t="s">
        <v>44</v>
      </c>
      <c r="N2216" t="s">
        <v>45</v>
      </c>
      <c r="O2216" t="s">
        <v>56</v>
      </c>
      <c r="P2216" t="s">
        <v>57</v>
      </c>
      <c r="Q2216" t="s">
        <v>48</v>
      </c>
      <c r="R2216" t="s">
        <v>49</v>
      </c>
      <c r="U2216" t="s">
        <v>11323</v>
      </c>
    </row>
    <row r="2217" spans="1:21" x14ac:dyDescent="0.3">
      <c r="A2217" t="s">
        <v>13120</v>
      </c>
      <c r="B2217" t="s">
        <v>13121</v>
      </c>
      <c r="D2217" t="s">
        <v>13122</v>
      </c>
      <c r="F2217" t="s">
        <v>13123</v>
      </c>
      <c r="H2217">
        <v>69</v>
      </c>
      <c r="I2217" t="s">
        <v>254</v>
      </c>
      <c r="J2217" t="s">
        <v>13124</v>
      </c>
      <c r="K2217" t="s">
        <v>13125</v>
      </c>
      <c r="L2217" s="1">
        <v>39083</v>
      </c>
      <c r="M2217" t="s">
        <v>44</v>
      </c>
      <c r="N2217" t="s">
        <v>45</v>
      </c>
      <c r="O2217" t="s">
        <v>247</v>
      </c>
      <c r="P2217" t="s">
        <v>248</v>
      </c>
      <c r="Q2217" t="s">
        <v>48</v>
      </c>
      <c r="R2217" t="s">
        <v>49</v>
      </c>
      <c r="U2217" t="s">
        <v>11283</v>
      </c>
    </row>
    <row r="2218" spans="1:21" x14ac:dyDescent="0.3">
      <c r="A2218" t="s">
        <v>13134</v>
      </c>
      <c r="D2218" t="s">
        <v>13135</v>
      </c>
      <c r="F2218" t="s">
        <v>13136</v>
      </c>
      <c r="H2218">
        <v>13</v>
      </c>
      <c r="I2218" t="s">
        <v>63</v>
      </c>
      <c r="J2218" t="s">
        <v>13137</v>
      </c>
      <c r="L2218" s="1">
        <v>39069</v>
      </c>
      <c r="M2218" t="s">
        <v>44</v>
      </c>
      <c r="N2218" t="s">
        <v>45</v>
      </c>
      <c r="O2218" t="s">
        <v>247</v>
      </c>
      <c r="P2218" t="s">
        <v>248</v>
      </c>
      <c r="Q2218" t="s">
        <v>48</v>
      </c>
      <c r="R2218" t="s">
        <v>49</v>
      </c>
      <c r="U2218" t="s">
        <v>7316</v>
      </c>
    </row>
    <row r="2219" spans="1:21" x14ac:dyDescent="0.3">
      <c r="A2219" t="s">
        <v>13138</v>
      </c>
      <c r="B2219" t="s">
        <v>13139</v>
      </c>
      <c r="D2219" t="s">
        <v>13140</v>
      </c>
      <c r="F2219" t="s">
        <v>13141</v>
      </c>
      <c r="H2219">
        <v>93</v>
      </c>
      <c r="I2219" t="s">
        <v>2450</v>
      </c>
      <c r="J2219" t="s">
        <v>13142</v>
      </c>
      <c r="L2219" s="1">
        <v>39044</v>
      </c>
      <c r="M2219" t="s">
        <v>44</v>
      </c>
      <c r="N2219" t="s">
        <v>45</v>
      </c>
      <c r="O2219" t="s">
        <v>56</v>
      </c>
      <c r="P2219" t="s">
        <v>57</v>
      </c>
      <c r="Q2219" t="s">
        <v>48</v>
      </c>
      <c r="R2219" t="s">
        <v>49</v>
      </c>
      <c r="U2219" t="s">
        <v>11112</v>
      </c>
    </row>
    <row r="2220" spans="1:21" x14ac:dyDescent="0.3">
      <c r="A2220" t="s">
        <v>13143</v>
      </c>
      <c r="B2220" t="s">
        <v>13144</v>
      </c>
      <c r="D2220" t="s">
        <v>13145</v>
      </c>
      <c r="E2220" t="s">
        <v>13146</v>
      </c>
      <c r="F2220" t="s">
        <v>13147</v>
      </c>
      <c r="H2220">
        <v>30</v>
      </c>
      <c r="I2220" t="s">
        <v>2204</v>
      </c>
      <c r="J2220" t="s">
        <v>13148</v>
      </c>
      <c r="K2220" t="s">
        <v>11796</v>
      </c>
      <c r="L2220" s="1">
        <v>39028</v>
      </c>
      <c r="M2220" t="s">
        <v>44</v>
      </c>
      <c r="N2220" t="s">
        <v>45</v>
      </c>
      <c r="O2220" t="s">
        <v>247</v>
      </c>
      <c r="P2220" t="s">
        <v>248</v>
      </c>
      <c r="Q2220" t="s">
        <v>48</v>
      </c>
      <c r="R2220" t="s">
        <v>49</v>
      </c>
      <c r="U2220" t="s">
        <v>249</v>
      </c>
    </row>
    <row r="2221" spans="1:21" x14ac:dyDescent="0.3">
      <c r="A2221" t="s">
        <v>13149</v>
      </c>
      <c r="B2221" t="s">
        <v>13150</v>
      </c>
      <c r="D2221" t="s">
        <v>13151</v>
      </c>
      <c r="F2221" t="s">
        <v>13152</v>
      </c>
      <c r="H2221">
        <v>13</v>
      </c>
      <c r="I2221" t="s">
        <v>3617</v>
      </c>
      <c r="J2221" t="s">
        <v>13153</v>
      </c>
      <c r="L2221" s="1">
        <v>39027</v>
      </c>
      <c r="M2221" t="s">
        <v>44</v>
      </c>
      <c r="N2221" t="s">
        <v>45</v>
      </c>
      <c r="O2221" t="s">
        <v>56</v>
      </c>
      <c r="P2221" t="s">
        <v>57</v>
      </c>
      <c r="Q2221" t="s">
        <v>48</v>
      </c>
      <c r="R2221" t="s">
        <v>49</v>
      </c>
      <c r="U2221" t="s">
        <v>13154</v>
      </c>
    </row>
    <row r="2222" spans="1:21" x14ac:dyDescent="0.3">
      <c r="A2222" t="s">
        <v>13155</v>
      </c>
      <c r="D2222" t="s">
        <v>13156</v>
      </c>
      <c r="E2222" t="s">
        <v>13157</v>
      </c>
      <c r="F2222" t="s">
        <v>13158</v>
      </c>
      <c r="G2222" t="s">
        <v>13159</v>
      </c>
      <c r="H2222">
        <v>69</v>
      </c>
      <c r="I2222" t="s">
        <v>2879</v>
      </c>
      <c r="J2222" t="s">
        <v>13160</v>
      </c>
      <c r="K2222" t="s">
        <v>13161</v>
      </c>
      <c r="L2222" s="1">
        <v>39013</v>
      </c>
      <c r="M2222" t="s">
        <v>44</v>
      </c>
      <c r="N2222" t="s">
        <v>45</v>
      </c>
      <c r="O2222" t="s">
        <v>56</v>
      </c>
      <c r="P2222" t="s">
        <v>57</v>
      </c>
      <c r="Q2222" t="s">
        <v>48</v>
      </c>
      <c r="R2222" t="s">
        <v>49</v>
      </c>
      <c r="U2222" t="s">
        <v>4724</v>
      </c>
    </row>
    <row r="2223" spans="1:21" x14ac:dyDescent="0.3">
      <c r="A2223" t="s">
        <v>13162</v>
      </c>
      <c r="B2223" t="s">
        <v>13163</v>
      </c>
      <c r="D2223" t="s">
        <v>13164</v>
      </c>
      <c r="F2223" t="s">
        <v>13165</v>
      </c>
      <c r="H2223">
        <v>7</v>
      </c>
      <c r="I2223" t="s">
        <v>13166</v>
      </c>
      <c r="J2223" t="s">
        <v>13167</v>
      </c>
      <c r="K2223" t="s">
        <v>13168</v>
      </c>
      <c r="L2223" s="1">
        <v>38991</v>
      </c>
      <c r="M2223" t="s">
        <v>44</v>
      </c>
      <c r="N2223" t="s">
        <v>45</v>
      </c>
      <c r="O2223" t="s">
        <v>56</v>
      </c>
      <c r="P2223" t="s">
        <v>57</v>
      </c>
      <c r="Q2223" t="s">
        <v>48</v>
      </c>
      <c r="R2223" t="s">
        <v>49</v>
      </c>
      <c r="U2223" t="s">
        <v>13169</v>
      </c>
    </row>
    <row r="2224" spans="1:21" x14ac:dyDescent="0.3">
      <c r="A2224" t="s">
        <v>13170</v>
      </c>
      <c r="B2224" t="s">
        <v>13171</v>
      </c>
      <c r="D2224" t="s">
        <v>13172</v>
      </c>
      <c r="F2224" t="s">
        <v>13173</v>
      </c>
      <c r="H2224">
        <v>57</v>
      </c>
      <c r="I2224" t="s">
        <v>13174</v>
      </c>
      <c r="J2224" t="s">
        <v>13175</v>
      </c>
      <c r="K2224" t="s">
        <v>13176</v>
      </c>
      <c r="L2224" s="1">
        <v>38961</v>
      </c>
      <c r="M2224" t="s">
        <v>44</v>
      </c>
      <c r="N2224" t="s">
        <v>45</v>
      </c>
      <c r="O2224" t="s">
        <v>393</v>
      </c>
      <c r="P2224" t="s">
        <v>394</v>
      </c>
      <c r="Q2224" t="s">
        <v>48</v>
      </c>
      <c r="R2224" t="s">
        <v>49</v>
      </c>
      <c r="U2224" t="s">
        <v>10549</v>
      </c>
    </row>
    <row r="2225" spans="1:21" x14ac:dyDescent="0.3">
      <c r="A2225" t="s">
        <v>13177</v>
      </c>
      <c r="B2225" t="s">
        <v>13178</v>
      </c>
      <c r="D2225" t="s">
        <v>11430</v>
      </c>
      <c r="E2225" t="s">
        <v>13179</v>
      </c>
      <c r="F2225" t="s">
        <v>13180</v>
      </c>
      <c r="H2225">
        <v>12</v>
      </c>
      <c r="I2225" t="s">
        <v>13181</v>
      </c>
      <c r="J2225" t="s">
        <v>13182</v>
      </c>
      <c r="K2225" t="s">
        <v>13183</v>
      </c>
      <c r="L2225" s="1">
        <v>38930</v>
      </c>
      <c r="M2225" t="s">
        <v>44</v>
      </c>
      <c r="N2225" t="s">
        <v>45</v>
      </c>
      <c r="O2225" t="s">
        <v>247</v>
      </c>
      <c r="P2225" t="s">
        <v>248</v>
      </c>
      <c r="Q2225" t="s">
        <v>48</v>
      </c>
      <c r="R2225" t="s">
        <v>49</v>
      </c>
      <c r="U2225" t="s">
        <v>13095</v>
      </c>
    </row>
    <row r="2226" spans="1:21" x14ac:dyDescent="0.3">
      <c r="A2226" t="s">
        <v>13184</v>
      </c>
      <c r="B2226" t="s">
        <v>13185</v>
      </c>
      <c r="D2226" t="s">
        <v>13186</v>
      </c>
      <c r="F2226" t="s">
        <v>13187</v>
      </c>
      <c r="H2226">
        <v>45</v>
      </c>
      <c r="I2226" t="s">
        <v>13188</v>
      </c>
      <c r="J2226" t="s">
        <v>13189</v>
      </c>
      <c r="K2226" t="s">
        <v>13190</v>
      </c>
      <c r="L2226" s="1">
        <v>38929</v>
      </c>
      <c r="M2226" t="s">
        <v>44</v>
      </c>
      <c r="N2226" t="s">
        <v>45</v>
      </c>
      <c r="O2226" t="s">
        <v>247</v>
      </c>
      <c r="P2226" t="s">
        <v>248</v>
      </c>
      <c r="Q2226" t="s">
        <v>48</v>
      </c>
      <c r="R2226" t="s">
        <v>49</v>
      </c>
      <c r="U2226" t="s">
        <v>8070</v>
      </c>
    </row>
    <row r="2227" spans="1:21" x14ac:dyDescent="0.3">
      <c r="A2227" t="s">
        <v>13191</v>
      </c>
      <c r="B2227" t="s">
        <v>13192</v>
      </c>
      <c r="D2227" t="s">
        <v>13193</v>
      </c>
      <c r="F2227" t="s">
        <v>13194</v>
      </c>
      <c r="H2227">
        <v>7</v>
      </c>
      <c r="I2227" t="s">
        <v>13195</v>
      </c>
      <c r="J2227" t="s">
        <v>12157</v>
      </c>
      <c r="K2227" t="s">
        <v>12101</v>
      </c>
      <c r="L2227" s="1">
        <v>38869</v>
      </c>
      <c r="M2227" t="s">
        <v>44</v>
      </c>
      <c r="N2227" t="s">
        <v>45</v>
      </c>
      <c r="O2227" t="s">
        <v>247</v>
      </c>
      <c r="P2227" t="s">
        <v>248</v>
      </c>
      <c r="Q2227" t="s">
        <v>48</v>
      </c>
      <c r="R2227" t="s">
        <v>49</v>
      </c>
      <c r="U2227" t="s">
        <v>7316</v>
      </c>
    </row>
    <row r="2228" spans="1:21" x14ac:dyDescent="0.3">
      <c r="A2228" t="s">
        <v>13196</v>
      </c>
      <c r="B2228" t="s">
        <v>13197</v>
      </c>
      <c r="D2228" t="s">
        <v>13198</v>
      </c>
      <c r="F2228" t="s">
        <v>13199</v>
      </c>
      <c r="H2228">
        <v>21</v>
      </c>
      <c r="I2228" t="s">
        <v>600</v>
      </c>
      <c r="J2228" t="s">
        <v>13200</v>
      </c>
      <c r="L2228" s="1">
        <v>38869</v>
      </c>
      <c r="M2228" t="s">
        <v>44</v>
      </c>
      <c r="N2228" t="s">
        <v>45</v>
      </c>
      <c r="O2228" t="s">
        <v>46</v>
      </c>
      <c r="P2228" t="s">
        <v>47</v>
      </c>
      <c r="Q2228" t="s">
        <v>48</v>
      </c>
      <c r="R2228" t="s">
        <v>49</v>
      </c>
      <c r="U2228" t="s">
        <v>13051</v>
      </c>
    </row>
    <row r="2229" spans="1:21" x14ac:dyDescent="0.3">
      <c r="A2229" t="s">
        <v>13201</v>
      </c>
      <c r="B2229" t="s">
        <v>13202</v>
      </c>
      <c r="D2229" t="s">
        <v>13203</v>
      </c>
      <c r="F2229" t="s">
        <v>13204</v>
      </c>
      <c r="H2229">
        <v>30</v>
      </c>
      <c r="I2229" t="s">
        <v>2576</v>
      </c>
      <c r="J2229" t="s">
        <v>13205</v>
      </c>
      <c r="L2229" s="1">
        <v>38869</v>
      </c>
      <c r="M2229" t="s">
        <v>44</v>
      </c>
      <c r="N2229" t="s">
        <v>45</v>
      </c>
      <c r="O2229" t="s">
        <v>56</v>
      </c>
      <c r="P2229" t="s">
        <v>57</v>
      </c>
      <c r="Q2229" t="s">
        <v>48</v>
      </c>
      <c r="R2229" t="s">
        <v>49</v>
      </c>
      <c r="U2229" t="s">
        <v>11323</v>
      </c>
    </row>
    <row r="2230" spans="1:21" x14ac:dyDescent="0.3">
      <c r="A2230" t="s">
        <v>13206</v>
      </c>
      <c r="B2230" t="s">
        <v>13207</v>
      </c>
      <c r="D2230" t="s">
        <v>13208</v>
      </c>
      <c r="E2230" t="s">
        <v>13209</v>
      </c>
      <c r="F2230" t="s">
        <v>13209</v>
      </c>
      <c r="G2230" t="s">
        <v>13210</v>
      </c>
      <c r="H2230">
        <v>20</v>
      </c>
      <c r="I2230" t="s">
        <v>13211</v>
      </c>
      <c r="J2230" t="s">
        <v>13212</v>
      </c>
      <c r="K2230" t="s">
        <v>13213</v>
      </c>
      <c r="L2230" s="1">
        <v>38852</v>
      </c>
      <c r="M2230" t="s">
        <v>44</v>
      </c>
      <c r="N2230" t="s">
        <v>45</v>
      </c>
      <c r="O2230" t="s">
        <v>247</v>
      </c>
      <c r="P2230" t="s">
        <v>248</v>
      </c>
      <c r="Q2230" t="s">
        <v>48</v>
      </c>
      <c r="R2230" t="s">
        <v>49</v>
      </c>
      <c r="U2230" t="s">
        <v>8950</v>
      </c>
    </row>
    <row r="2231" spans="1:21" x14ac:dyDescent="0.3">
      <c r="A2231" t="s">
        <v>13220</v>
      </c>
      <c r="B2231" t="s">
        <v>13221</v>
      </c>
      <c r="D2231" t="s">
        <v>13222</v>
      </c>
      <c r="F2231" t="s">
        <v>13223</v>
      </c>
      <c r="H2231">
        <v>17</v>
      </c>
      <c r="I2231" t="s">
        <v>13224</v>
      </c>
      <c r="J2231" t="s">
        <v>13225</v>
      </c>
      <c r="K2231" t="s">
        <v>13226</v>
      </c>
      <c r="L2231" s="1">
        <v>38838</v>
      </c>
      <c r="M2231" t="s">
        <v>44</v>
      </c>
      <c r="N2231" t="s">
        <v>45</v>
      </c>
      <c r="O2231" t="s">
        <v>247</v>
      </c>
      <c r="P2231" t="s">
        <v>248</v>
      </c>
      <c r="Q2231" t="s">
        <v>48</v>
      </c>
      <c r="R2231" t="s">
        <v>49</v>
      </c>
      <c r="U2231" t="s">
        <v>13227</v>
      </c>
    </row>
    <row r="2232" spans="1:21" x14ac:dyDescent="0.3">
      <c r="A2232" t="s">
        <v>13228</v>
      </c>
      <c r="B2232" t="s">
        <v>13229</v>
      </c>
      <c r="D2232" t="s">
        <v>13230</v>
      </c>
      <c r="F2232" t="s">
        <v>13231</v>
      </c>
      <c r="H2232">
        <v>29</v>
      </c>
      <c r="I2232" t="s">
        <v>673</v>
      </c>
      <c r="J2232" t="s">
        <v>13232</v>
      </c>
      <c r="L2232" s="1">
        <v>38838</v>
      </c>
      <c r="M2232" t="s">
        <v>44</v>
      </c>
      <c r="N2232" t="s">
        <v>45</v>
      </c>
      <c r="O2232" t="s">
        <v>56</v>
      </c>
      <c r="P2232" t="s">
        <v>57</v>
      </c>
      <c r="Q2232" t="s">
        <v>48</v>
      </c>
      <c r="R2232" t="s">
        <v>49</v>
      </c>
      <c r="U2232" t="s">
        <v>10500</v>
      </c>
    </row>
    <row r="2233" spans="1:21" x14ac:dyDescent="0.3">
      <c r="A2233" t="s">
        <v>13233</v>
      </c>
      <c r="B2233" t="s">
        <v>13234</v>
      </c>
      <c r="D2233" t="s">
        <v>13235</v>
      </c>
      <c r="F2233" t="s">
        <v>13236</v>
      </c>
      <c r="H2233">
        <v>38</v>
      </c>
      <c r="I2233" t="s">
        <v>12712</v>
      </c>
      <c r="J2233" t="s">
        <v>13237</v>
      </c>
      <c r="K2233" t="s">
        <v>13238</v>
      </c>
      <c r="L2233" s="1">
        <v>38718</v>
      </c>
      <c r="M2233" t="s">
        <v>44</v>
      </c>
      <c r="N2233" t="s">
        <v>45</v>
      </c>
      <c r="O2233" t="s">
        <v>247</v>
      </c>
      <c r="P2233" t="s">
        <v>248</v>
      </c>
      <c r="Q2233" t="s">
        <v>48</v>
      </c>
      <c r="R2233" t="s">
        <v>49</v>
      </c>
      <c r="U2233" t="s">
        <v>7316</v>
      </c>
    </row>
    <row r="2234" spans="1:21" x14ac:dyDescent="0.3">
      <c r="A2234" t="s">
        <v>13126</v>
      </c>
      <c r="B2234" t="s">
        <v>13127</v>
      </c>
      <c r="D2234" t="s">
        <v>1924</v>
      </c>
      <c r="F2234" t="s">
        <v>13128</v>
      </c>
      <c r="G2234" t="s">
        <v>13129</v>
      </c>
      <c r="H2234">
        <v>97</v>
      </c>
      <c r="I2234" t="s">
        <v>13130</v>
      </c>
      <c r="J2234" t="s">
        <v>13131</v>
      </c>
      <c r="K2234" t="s">
        <v>13132</v>
      </c>
      <c r="L2234" s="1">
        <v>39083</v>
      </c>
      <c r="M2234" t="s">
        <v>44</v>
      </c>
      <c r="N2234" t="s">
        <v>45</v>
      </c>
      <c r="O2234" t="s">
        <v>2851</v>
      </c>
      <c r="P2234" t="s">
        <v>2852</v>
      </c>
      <c r="Q2234" t="s">
        <v>48</v>
      </c>
      <c r="R2234" t="s">
        <v>49</v>
      </c>
      <c r="U2234" t="s">
        <v>13133</v>
      </c>
    </row>
    <row r="2235" spans="1:21" x14ac:dyDescent="0.3">
      <c r="A2235" t="s">
        <v>13239</v>
      </c>
      <c r="B2235" t="s">
        <v>13240</v>
      </c>
      <c r="D2235" t="s">
        <v>13241</v>
      </c>
      <c r="F2235" t="s">
        <v>13242</v>
      </c>
      <c r="H2235">
        <v>38</v>
      </c>
      <c r="I2235" t="s">
        <v>13243</v>
      </c>
      <c r="J2235" t="s">
        <v>13244</v>
      </c>
      <c r="L2235" s="1">
        <v>38718</v>
      </c>
      <c r="M2235" t="s">
        <v>44</v>
      </c>
      <c r="N2235" t="s">
        <v>45</v>
      </c>
      <c r="O2235" t="s">
        <v>247</v>
      </c>
      <c r="P2235" t="s">
        <v>248</v>
      </c>
      <c r="Q2235" t="s">
        <v>48</v>
      </c>
      <c r="R2235" t="s">
        <v>49</v>
      </c>
      <c r="U2235" t="s">
        <v>7316</v>
      </c>
    </row>
    <row r="2236" spans="1:21" x14ac:dyDescent="0.3">
      <c r="A2236" t="s">
        <v>13245</v>
      </c>
      <c r="B2236" t="s">
        <v>13246</v>
      </c>
      <c r="D2236" t="s">
        <v>12377</v>
      </c>
      <c r="F2236" t="s">
        <v>13247</v>
      </c>
      <c r="H2236">
        <v>38</v>
      </c>
      <c r="I2236" t="s">
        <v>1832</v>
      </c>
      <c r="J2236" t="s">
        <v>13248</v>
      </c>
      <c r="K2236" t="s">
        <v>13249</v>
      </c>
      <c r="L2236" s="1">
        <v>38718</v>
      </c>
      <c r="M2236" t="s">
        <v>44</v>
      </c>
      <c r="N2236" t="s">
        <v>45</v>
      </c>
      <c r="O2236" t="s">
        <v>247</v>
      </c>
      <c r="P2236" t="s">
        <v>248</v>
      </c>
      <c r="Q2236" t="s">
        <v>48</v>
      </c>
      <c r="R2236" t="s">
        <v>49</v>
      </c>
      <c r="U2236" t="s">
        <v>7316</v>
      </c>
    </row>
    <row r="2237" spans="1:21" x14ac:dyDescent="0.3">
      <c r="A2237" t="s">
        <v>13250</v>
      </c>
      <c r="B2237" t="s">
        <v>13251</v>
      </c>
      <c r="D2237" t="s">
        <v>13252</v>
      </c>
      <c r="F2237" t="s">
        <v>13253</v>
      </c>
      <c r="H2237">
        <v>38</v>
      </c>
      <c r="I2237" t="s">
        <v>13254</v>
      </c>
      <c r="J2237" t="s">
        <v>13255</v>
      </c>
      <c r="K2237" t="s">
        <v>13256</v>
      </c>
      <c r="L2237" s="1">
        <v>38718</v>
      </c>
      <c r="M2237" t="s">
        <v>44</v>
      </c>
      <c r="N2237" t="s">
        <v>45</v>
      </c>
      <c r="O2237" t="s">
        <v>247</v>
      </c>
      <c r="P2237" t="s">
        <v>248</v>
      </c>
      <c r="Q2237" t="s">
        <v>48</v>
      </c>
      <c r="R2237" t="s">
        <v>49</v>
      </c>
      <c r="U2237" t="s">
        <v>7316</v>
      </c>
    </row>
    <row r="2238" spans="1:21" x14ac:dyDescent="0.3">
      <c r="A2238" t="s">
        <v>13257</v>
      </c>
      <c r="B2238" t="s">
        <v>13258</v>
      </c>
      <c r="D2238" t="s">
        <v>13259</v>
      </c>
      <c r="F2238" t="s">
        <v>13260</v>
      </c>
      <c r="H2238">
        <v>38</v>
      </c>
      <c r="I2238" t="s">
        <v>13261</v>
      </c>
      <c r="J2238" t="s">
        <v>13262</v>
      </c>
      <c r="K2238" t="s">
        <v>13263</v>
      </c>
      <c r="L2238" s="1">
        <v>38718</v>
      </c>
      <c r="M2238" t="s">
        <v>44</v>
      </c>
      <c r="N2238" t="s">
        <v>45</v>
      </c>
      <c r="O2238" t="s">
        <v>247</v>
      </c>
      <c r="P2238" t="s">
        <v>248</v>
      </c>
      <c r="Q2238" t="s">
        <v>48</v>
      </c>
      <c r="R2238" t="s">
        <v>49</v>
      </c>
      <c r="U2238" t="s">
        <v>7316</v>
      </c>
    </row>
    <row r="2239" spans="1:21" x14ac:dyDescent="0.3">
      <c r="A2239" t="s">
        <v>13264</v>
      </c>
      <c r="B2239" t="s">
        <v>13265</v>
      </c>
      <c r="D2239" t="s">
        <v>7781</v>
      </c>
      <c r="F2239" t="s">
        <v>13266</v>
      </c>
      <c r="H2239">
        <v>59</v>
      </c>
      <c r="I2239" t="s">
        <v>13267</v>
      </c>
      <c r="J2239" t="s">
        <v>13268</v>
      </c>
      <c r="L2239" s="1">
        <v>38718</v>
      </c>
      <c r="M2239" t="s">
        <v>44</v>
      </c>
      <c r="N2239" t="s">
        <v>45</v>
      </c>
      <c r="O2239" t="s">
        <v>247</v>
      </c>
      <c r="P2239" t="s">
        <v>248</v>
      </c>
      <c r="Q2239" t="s">
        <v>48</v>
      </c>
      <c r="R2239" t="s">
        <v>49</v>
      </c>
      <c r="U2239" t="s">
        <v>9694</v>
      </c>
    </row>
    <row r="2240" spans="1:21" x14ac:dyDescent="0.3">
      <c r="A2240" t="s">
        <v>13269</v>
      </c>
      <c r="B2240" t="s">
        <v>13270</v>
      </c>
      <c r="D2240" t="s">
        <v>7781</v>
      </c>
      <c r="F2240" t="s">
        <v>13271</v>
      </c>
      <c r="G2240" t="s">
        <v>13272</v>
      </c>
      <c r="H2240">
        <v>59</v>
      </c>
      <c r="I2240" t="s">
        <v>13273</v>
      </c>
      <c r="J2240" t="s">
        <v>13274</v>
      </c>
      <c r="L2240" s="1">
        <v>38718</v>
      </c>
      <c r="M2240" t="s">
        <v>44</v>
      </c>
      <c r="N2240" t="s">
        <v>45</v>
      </c>
      <c r="O2240" t="s">
        <v>247</v>
      </c>
      <c r="P2240" t="s">
        <v>248</v>
      </c>
      <c r="Q2240" t="s">
        <v>48</v>
      </c>
      <c r="R2240" t="s">
        <v>49</v>
      </c>
      <c r="U2240" t="s">
        <v>9694</v>
      </c>
    </row>
    <row r="2241" spans="1:21" x14ac:dyDescent="0.3">
      <c r="A2241" t="s">
        <v>13275</v>
      </c>
      <c r="D2241" t="s">
        <v>13276</v>
      </c>
      <c r="F2241" t="s">
        <v>13277</v>
      </c>
      <c r="H2241">
        <v>75</v>
      </c>
      <c r="I2241" t="s">
        <v>98</v>
      </c>
      <c r="J2241" t="s">
        <v>13278</v>
      </c>
      <c r="L2241" s="1">
        <v>38688</v>
      </c>
      <c r="M2241" t="s">
        <v>44</v>
      </c>
      <c r="N2241" t="s">
        <v>45</v>
      </c>
      <c r="O2241" t="s">
        <v>56</v>
      </c>
      <c r="P2241" t="s">
        <v>57</v>
      </c>
      <c r="Q2241" t="s">
        <v>48</v>
      </c>
      <c r="R2241" t="s">
        <v>49</v>
      </c>
      <c r="U2241" t="s">
        <v>13279</v>
      </c>
    </row>
    <row r="2242" spans="1:21" x14ac:dyDescent="0.3">
      <c r="A2242" t="s">
        <v>13280</v>
      </c>
      <c r="B2242" t="s">
        <v>13281</v>
      </c>
      <c r="D2242" t="s">
        <v>13282</v>
      </c>
      <c r="F2242" t="s">
        <v>13283</v>
      </c>
      <c r="H2242">
        <v>29</v>
      </c>
      <c r="I2242" t="s">
        <v>13284</v>
      </c>
      <c r="J2242" t="s">
        <v>13285</v>
      </c>
      <c r="L2242" s="1">
        <v>38680</v>
      </c>
      <c r="M2242" t="s">
        <v>44</v>
      </c>
      <c r="N2242" t="s">
        <v>45</v>
      </c>
      <c r="O2242" t="s">
        <v>247</v>
      </c>
      <c r="P2242" t="s">
        <v>248</v>
      </c>
      <c r="Q2242" t="s">
        <v>48</v>
      </c>
      <c r="R2242" t="s">
        <v>49</v>
      </c>
      <c r="U2242" t="s">
        <v>12574</v>
      </c>
    </row>
    <row r="2243" spans="1:21" x14ac:dyDescent="0.3">
      <c r="A2243" t="s">
        <v>13286</v>
      </c>
      <c r="B2243" t="s">
        <v>13287</v>
      </c>
      <c r="D2243" t="s">
        <v>13288</v>
      </c>
      <c r="F2243" t="s">
        <v>13289</v>
      </c>
      <c r="H2243">
        <v>83</v>
      </c>
      <c r="I2243" t="s">
        <v>13290</v>
      </c>
      <c r="J2243" t="s">
        <v>13291</v>
      </c>
      <c r="K2243" t="s">
        <v>13292</v>
      </c>
      <c r="L2243" s="1">
        <v>38673</v>
      </c>
      <c r="M2243" t="s">
        <v>44</v>
      </c>
      <c r="N2243" t="s">
        <v>45</v>
      </c>
      <c r="O2243" t="s">
        <v>247</v>
      </c>
      <c r="P2243" t="s">
        <v>248</v>
      </c>
      <c r="Q2243" t="s">
        <v>48</v>
      </c>
      <c r="R2243" t="s">
        <v>49</v>
      </c>
      <c r="U2243" t="s">
        <v>13293</v>
      </c>
    </row>
    <row r="2244" spans="1:21" x14ac:dyDescent="0.3">
      <c r="A2244" t="s">
        <v>13294</v>
      </c>
      <c r="B2244" t="s">
        <v>13295</v>
      </c>
      <c r="D2244" t="s">
        <v>13296</v>
      </c>
      <c r="F2244" t="s">
        <v>13297</v>
      </c>
      <c r="H2244">
        <v>62</v>
      </c>
      <c r="I2244" t="s">
        <v>6076</v>
      </c>
      <c r="J2244" t="s">
        <v>13298</v>
      </c>
      <c r="K2244" t="s">
        <v>13299</v>
      </c>
      <c r="L2244" s="1">
        <v>38658</v>
      </c>
      <c r="M2244" t="s">
        <v>44</v>
      </c>
      <c r="N2244" t="s">
        <v>45</v>
      </c>
      <c r="O2244" t="s">
        <v>247</v>
      </c>
      <c r="P2244" t="s">
        <v>248</v>
      </c>
      <c r="Q2244" t="s">
        <v>48</v>
      </c>
      <c r="R2244" t="s">
        <v>49</v>
      </c>
      <c r="U2244" t="s">
        <v>9694</v>
      </c>
    </row>
    <row r="2245" spans="1:21" x14ac:dyDescent="0.3">
      <c r="A2245" t="s">
        <v>13300</v>
      </c>
      <c r="B2245" t="s">
        <v>13301</v>
      </c>
      <c r="D2245" t="s">
        <v>13302</v>
      </c>
      <c r="F2245" t="s">
        <v>13303</v>
      </c>
      <c r="G2245" t="s">
        <v>13304</v>
      </c>
      <c r="H2245">
        <v>81</v>
      </c>
      <c r="I2245" t="s">
        <v>13305</v>
      </c>
      <c r="J2245" t="s">
        <v>13306</v>
      </c>
      <c r="K2245" t="s">
        <v>13307</v>
      </c>
      <c r="L2245" s="1">
        <v>38629</v>
      </c>
      <c r="M2245" t="s">
        <v>44</v>
      </c>
      <c r="N2245" t="s">
        <v>45</v>
      </c>
      <c r="O2245" t="s">
        <v>247</v>
      </c>
      <c r="P2245" t="s">
        <v>248</v>
      </c>
      <c r="Q2245" t="s">
        <v>48</v>
      </c>
      <c r="R2245" t="s">
        <v>49</v>
      </c>
      <c r="U2245" t="s">
        <v>9634</v>
      </c>
    </row>
    <row r="2246" spans="1:21" x14ac:dyDescent="0.3">
      <c r="A2246" t="s">
        <v>13308</v>
      </c>
      <c r="B2246" t="s">
        <v>13309</v>
      </c>
      <c r="D2246" t="s">
        <v>12335</v>
      </c>
      <c r="F2246" t="s">
        <v>13310</v>
      </c>
      <c r="H2246">
        <v>51</v>
      </c>
      <c r="I2246" t="s">
        <v>13311</v>
      </c>
      <c r="J2246" t="s">
        <v>13312</v>
      </c>
      <c r="K2246" t="s">
        <v>13313</v>
      </c>
      <c r="L2246" s="1">
        <v>38617</v>
      </c>
      <c r="M2246" t="s">
        <v>44</v>
      </c>
      <c r="N2246" t="s">
        <v>45</v>
      </c>
      <c r="O2246" t="s">
        <v>56</v>
      </c>
      <c r="P2246" t="s">
        <v>57</v>
      </c>
      <c r="Q2246" t="s">
        <v>48</v>
      </c>
      <c r="R2246" t="s">
        <v>49</v>
      </c>
      <c r="U2246" t="s">
        <v>13314</v>
      </c>
    </row>
    <row r="2247" spans="1:21" x14ac:dyDescent="0.3">
      <c r="A2247" t="s">
        <v>13315</v>
      </c>
      <c r="B2247" t="s">
        <v>13316</v>
      </c>
      <c r="D2247" t="s">
        <v>13317</v>
      </c>
      <c r="F2247" t="s">
        <v>13318</v>
      </c>
      <c r="H2247">
        <v>59</v>
      </c>
      <c r="I2247" t="s">
        <v>7839</v>
      </c>
      <c r="J2247" t="s">
        <v>13319</v>
      </c>
      <c r="L2247" s="1">
        <v>38569</v>
      </c>
      <c r="M2247" t="s">
        <v>44</v>
      </c>
      <c r="N2247" t="s">
        <v>45</v>
      </c>
      <c r="O2247" t="s">
        <v>1377</v>
      </c>
      <c r="P2247" t="s">
        <v>1378</v>
      </c>
      <c r="Q2247" t="s">
        <v>48</v>
      </c>
      <c r="R2247" t="s">
        <v>49</v>
      </c>
      <c r="U2247" t="s">
        <v>1379</v>
      </c>
    </row>
    <row r="2248" spans="1:21" x14ac:dyDescent="0.3">
      <c r="A2248" t="s">
        <v>13214</v>
      </c>
      <c r="B2248" t="s">
        <v>11094</v>
      </c>
      <c r="D2248" t="s">
        <v>13215</v>
      </c>
      <c r="E2248" t="s">
        <v>13216</v>
      </c>
      <c r="F2248" t="s">
        <v>13217</v>
      </c>
      <c r="H2248">
        <v>97</v>
      </c>
      <c r="I2248" t="s">
        <v>5129</v>
      </c>
      <c r="J2248" t="s">
        <v>13218</v>
      </c>
      <c r="K2248" t="s">
        <v>13219</v>
      </c>
      <c r="L2248" s="1">
        <v>38846</v>
      </c>
      <c r="M2248" t="s">
        <v>44</v>
      </c>
      <c r="N2248" t="s">
        <v>45</v>
      </c>
      <c r="O2248" t="s">
        <v>56</v>
      </c>
      <c r="P2248" t="s">
        <v>57</v>
      </c>
      <c r="Q2248" t="s">
        <v>48</v>
      </c>
      <c r="R2248" t="s">
        <v>49</v>
      </c>
      <c r="U2248" t="s">
        <v>11099</v>
      </c>
    </row>
    <row r="2249" spans="1:21" x14ac:dyDescent="0.3">
      <c r="A2249" t="s">
        <v>13320</v>
      </c>
      <c r="B2249" t="s">
        <v>13321</v>
      </c>
      <c r="D2249" t="s">
        <v>13322</v>
      </c>
      <c r="F2249" t="s">
        <v>13323</v>
      </c>
      <c r="H2249">
        <v>59</v>
      </c>
      <c r="I2249" t="s">
        <v>5324</v>
      </c>
      <c r="J2249" t="s">
        <v>13324</v>
      </c>
      <c r="L2249" s="1">
        <v>38561</v>
      </c>
      <c r="M2249" t="s">
        <v>44</v>
      </c>
      <c r="N2249" t="s">
        <v>45</v>
      </c>
      <c r="O2249" t="s">
        <v>1377</v>
      </c>
      <c r="P2249" t="s">
        <v>1378</v>
      </c>
      <c r="Q2249" t="s">
        <v>48</v>
      </c>
      <c r="R2249" t="s">
        <v>49</v>
      </c>
      <c r="U2249" t="s">
        <v>1379</v>
      </c>
    </row>
    <row r="2250" spans="1:21" x14ac:dyDescent="0.3">
      <c r="A2250" t="s">
        <v>13325</v>
      </c>
      <c r="B2250" t="s">
        <v>13326</v>
      </c>
      <c r="D2250" t="s">
        <v>13327</v>
      </c>
      <c r="E2250" t="s">
        <v>13328</v>
      </c>
      <c r="F2250" t="s">
        <v>13329</v>
      </c>
      <c r="H2250">
        <v>59</v>
      </c>
      <c r="I2250" t="s">
        <v>13330</v>
      </c>
      <c r="J2250" t="s">
        <v>13331</v>
      </c>
      <c r="L2250" s="1">
        <v>38561</v>
      </c>
      <c r="M2250" t="s">
        <v>44</v>
      </c>
      <c r="N2250" t="s">
        <v>45</v>
      </c>
      <c r="O2250" t="s">
        <v>1377</v>
      </c>
      <c r="P2250" t="s">
        <v>1378</v>
      </c>
      <c r="Q2250" t="s">
        <v>48</v>
      </c>
      <c r="R2250" t="s">
        <v>49</v>
      </c>
      <c r="U2250" t="s">
        <v>1379</v>
      </c>
    </row>
    <row r="2251" spans="1:21" x14ac:dyDescent="0.3">
      <c r="A2251" t="s">
        <v>13332</v>
      </c>
      <c r="B2251" t="s">
        <v>13333</v>
      </c>
      <c r="D2251" t="s">
        <v>13334</v>
      </c>
      <c r="F2251" t="s">
        <v>13335</v>
      </c>
      <c r="H2251">
        <v>62</v>
      </c>
      <c r="I2251" t="s">
        <v>13336</v>
      </c>
      <c r="J2251" t="s">
        <v>13337</v>
      </c>
      <c r="L2251" s="1">
        <v>38561</v>
      </c>
      <c r="M2251" t="s">
        <v>44</v>
      </c>
      <c r="N2251" t="s">
        <v>45</v>
      </c>
      <c r="O2251" t="s">
        <v>1377</v>
      </c>
      <c r="P2251" t="s">
        <v>1378</v>
      </c>
      <c r="Q2251" t="s">
        <v>48</v>
      </c>
      <c r="R2251" t="s">
        <v>49</v>
      </c>
      <c r="U2251" t="s">
        <v>1379</v>
      </c>
    </row>
    <row r="2252" spans="1:21" x14ac:dyDescent="0.3">
      <c r="A2252" t="s">
        <v>13338</v>
      </c>
      <c r="B2252" t="s">
        <v>13339</v>
      </c>
      <c r="D2252" t="s">
        <v>13340</v>
      </c>
      <c r="F2252" t="s">
        <v>13341</v>
      </c>
      <c r="H2252">
        <v>62</v>
      </c>
      <c r="I2252" t="s">
        <v>13342</v>
      </c>
      <c r="J2252" t="s">
        <v>13343</v>
      </c>
      <c r="L2252" s="1">
        <v>38561</v>
      </c>
      <c r="M2252" t="s">
        <v>44</v>
      </c>
      <c r="N2252" t="s">
        <v>45</v>
      </c>
      <c r="O2252" t="s">
        <v>1377</v>
      </c>
      <c r="P2252" t="s">
        <v>1378</v>
      </c>
      <c r="Q2252" t="s">
        <v>48</v>
      </c>
      <c r="R2252" t="s">
        <v>49</v>
      </c>
      <c r="U2252" t="s">
        <v>1379</v>
      </c>
    </row>
    <row r="2253" spans="1:21" x14ac:dyDescent="0.3">
      <c r="A2253" t="s">
        <v>13344</v>
      </c>
      <c r="B2253" t="s">
        <v>13345</v>
      </c>
      <c r="D2253" t="s">
        <v>13346</v>
      </c>
      <c r="F2253" t="s">
        <v>13347</v>
      </c>
      <c r="H2253">
        <v>62</v>
      </c>
      <c r="I2253" t="s">
        <v>4610</v>
      </c>
      <c r="J2253" t="s">
        <v>13348</v>
      </c>
      <c r="K2253" t="s">
        <v>13349</v>
      </c>
      <c r="L2253" s="1">
        <v>38561</v>
      </c>
      <c r="M2253" t="s">
        <v>44</v>
      </c>
      <c r="N2253" t="s">
        <v>45</v>
      </c>
      <c r="O2253" t="s">
        <v>1377</v>
      </c>
      <c r="P2253" t="s">
        <v>1378</v>
      </c>
      <c r="Q2253" t="s">
        <v>48</v>
      </c>
      <c r="R2253" t="s">
        <v>49</v>
      </c>
      <c r="U2253" t="s">
        <v>1379</v>
      </c>
    </row>
    <row r="2254" spans="1:21" x14ac:dyDescent="0.3">
      <c r="A2254" t="s">
        <v>13350</v>
      </c>
      <c r="B2254" t="s">
        <v>13351</v>
      </c>
      <c r="D2254" t="s">
        <v>13352</v>
      </c>
      <c r="F2254" t="s">
        <v>13353</v>
      </c>
      <c r="H2254">
        <v>62</v>
      </c>
      <c r="I2254" t="s">
        <v>11897</v>
      </c>
      <c r="J2254" t="s">
        <v>13354</v>
      </c>
      <c r="L2254" s="1">
        <v>38561</v>
      </c>
      <c r="M2254" t="s">
        <v>44</v>
      </c>
      <c r="N2254" t="s">
        <v>45</v>
      </c>
      <c r="O2254" t="s">
        <v>1377</v>
      </c>
      <c r="P2254" t="s">
        <v>1378</v>
      </c>
      <c r="Q2254" t="s">
        <v>48</v>
      </c>
      <c r="R2254" t="s">
        <v>49</v>
      </c>
      <c r="U2254" t="s">
        <v>1379</v>
      </c>
    </row>
    <row r="2255" spans="1:21" x14ac:dyDescent="0.3">
      <c r="A2255" t="s">
        <v>13355</v>
      </c>
      <c r="B2255" t="s">
        <v>13356</v>
      </c>
      <c r="D2255" t="s">
        <v>13357</v>
      </c>
      <c r="F2255" t="s">
        <v>13358</v>
      </c>
      <c r="H2255">
        <v>11</v>
      </c>
      <c r="I2255" t="s">
        <v>12721</v>
      </c>
      <c r="J2255" t="s">
        <v>13359</v>
      </c>
      <c r="K2255" t="s">
        <v>13360</v>
      </c>
      <c r="L2255" s="1">
        <v>38560</v>
      </c>
      <c r="M2255" t="s">
        <v>44</v>
      </c>
      <c r="N2255" t="s">
        <v>45</v>
      </c>
      <c r="O2255" t="s">
        <v>56</v>
      </c>
      <c r="P2255" t="s">
        <v>57</v>
      </c>
      <c r="Q2255" t="s">
        <v>48</v>
      </c>
      <c r="R2255" t="s">
        <v>49</v>
      </c>
      <c r="U2255" t="s">
        <v>11323</v>
      </c>
    </row>
    <row r="2256" spans="1:21" x14ac:dyDescent="0.3">
      <c r="A2256" t="s">
        <v>13361</v>
      </c>
      <c r="B2256" t="s">
        <v>13362</v>
      </c>
      <c r="D2256" t="s">
        <v>13363</v>
      </c>
      <c r="F2256" t="s">
        <v>13364</v>
      </c>
      <c r="H2256">
        <v>59</v>
      </c>
      <c r="I2256" t="s">
        <v>13365</v>
      </c>
      <c r="J2256" t="s">
        <v>13366</v>
      </c>
      <c r="L2256" s="1">
        <v>38558</v>
      </c>
      <c r="M2256" t="s">
        <v>44</v>
      </c>
      <c r="N2256" t="s">
        <v>45</v>
      </c>
      <c r="O2256" t="s">
        <v>1377</v>
      </c>
      <c r="P2256" t="s">
        <v>1378</v>
      </c>
      <c r="Q2256" t="s">
        <v>48</v>
      </c>
      <c r="R2256" t="s">
        <v>49</v>
      </c>
      <c r="U2256" t="s">
        <v>1379</v>
      </c>
    </row>
    <row r="2257" spans="1:21" x14ac:dyDescent="0.3">
      <c r="A2257" t="s">
        <v>13367</v>
      </c>
      <c r="B2257" t="s">
        <v>13368</v>
      </c>
      <c r="D2257" t="s">
        <v>13369</v>
      </c>
      <c r="F2257" t="s">
        <v>13370</v>
      </c>
      <c r="G2257" t="s">
        <v>13371</v>
      </c>
      <c r="H2257">
        <v>70</v>
      </c>
      <c r="I2257" t="s">
        <v>13372</v>
      </c>
      <c r="J2257" t="s">
        <v>13373</v>
      </c>
      <c r="K2257" t="s">
        <v>13374</v>
      </c>
      <c r="L2257" s="1">
        <v>38553</v>
      </c>
      <c r="M2257" t="s">
        <v>44</v>
      </c>
      <c r="N2257" t="s">
        <v>45</v>
      </c>
      <c r="O2257" t="s">
        <v>247</v>
      </c>
      <c r="P2257" t="s">
        <v>248</v>
      </c>
      <c r="Q2257" t="s">
        <v>48</v>
      </c>
      <c r="R2257" t="s">
        <v>49</v>
      </c>
      <c r="U2257" t="s">
        <v>13375</v>
      </c>
    </row>
    <row r="2258" spans="1:21" x14ac:dyDescent="0.3">
      <c r="A2258" t="s">
        <v>13376</v>
      </c>
      <c r="B2258" t="s">
        <v>13377</v>
      </c>
      <c r="D2258" t="s">
        <v>13378</v>
      </c>
      <c r="F2258" t="s">
        <v>13379</v>
      </c>
      <c r="H2258">
        <v>62</v>
      </c>
      <c r="I2258" t="s">
        <v>13380</v>
      </c>
      <c r="J2258" t="s">
        <v>13381</v>
      </c>
      <c r="L2258" s="1">
        <v>38539</v>
      </c>
      <c r="M2258" t="s">
        <v>44</v>
      </c>
      <c r="N2258" t="s">
        <v>45</v>
      </c>
      <c r="O2258" t="s">
        <v>1377</v>
      </c>
      <c r="P2258" t="s">
        <v>1378</v>
      </c>
      <c r="Q2258" t="s">
        <v>48</v>
      </c>
      <c r="R2258" t="s">
        <v>49</v>
      </c>
      <c r="U2258" t="s">
        <v>1379</v>
      </c>
    </row>
    <row r="2259" spans="1:21" x14ac:dyDescent="0.3">
      <c r="A2259" t="s">
        <v>13382</v>
      </c>
      <c r="B2259" t="s">
        <v>13383</v>
      </c>
      <c r="D2259" t="s">
        <v>13384</v>
      </c>
      <c r="F2259" t="s">
        <v>13385</v>
      </c>
      <c r="H2259">
        <v>62</v>
      </c>
      <c r="I2259" t="s">
        <v>13386</v>
      </c>
      <c r="J2259" t="s">
        <v>13387</v>
      </c>
      <c r="L2259" s="1">
        <v>38539</v>
      </c>
      <c r="M2259" t="s">
        <v>44</v>
      </c>
      <c r="N2259" t="s">
        <v>45</v>
      </c>
      <c r="O2259" t="s">
        <v>1377</v>
      </c>
      <c r="P2259" t="s">
        <v>1378</v>
      </c>
      <c r="Q2259" t="s">
        <v>48</v>
      </c>
      <c r="R2259" t="s">
        <v>49</v>
      </c>
      <c r="U2259" t="s">
        <v>1379</v>
      </c>
    </row>
    <row r="2260" spans="1:21" x14ac:dyDescent="0.3">
      <c r="A2260" t="s">
        <v>13388</v>
      </c>
      <c r="B2260" t="s">
        <v>13389</v>
      </c>
      <c r="D2260" t="s">
        <v>13390</v>
      </c>
      <c r="F2260" t="s">
        <v>13391</v>
      </c>
      <c r="H2260">
        <v>62</v>
      </c>
      <c r="I2260" t="s">
        <v>13392</v>
      </c>
      <c r="J2260" t="s">
        <v>13393</v>
      </c>
      <c r="L2260" s="1">
        <v>38539</v>
      </c>
      <c r="M2260" t="s">
        <v>44</v>
      </c>
      <c r="N2260" t="s">
        <v>45</v>
      </c>
      <c r="O2260" t="s">
        <v>1377</v>
      </c>
      <c r="P2260" t="s">
        <v>1378</v>
      </c>
      <c r="Q2260" t="s">
        <v>48</v>
      </c>
      <c r="R2260" t="s">
        <v>49</v>
      </c>
      <c r="U2260" t="s">
        <v>1379</v>
      </c>
    </row>
    <row r="2261" spans="1:21" x14ac:dyDescent="0.3">
      <c r="A2261" t="s">
        <v>13394</v>
      </c>
      <c r="B2261" t="s">
        <v>13395</v>
      </c>
      <c r="D2261" t="s">
        <v>13396</v>
      </c>
      <c r="F2261" t="s">
        <v>13397</v>
      </c>
      <c r="H2261">
        <v>62</v>
      </c>
      <c r="I2261" t="s">
        <v>13398</v>
      </c>
      <c r="J2261" t="s">
        <v>13399</v>
      </c>
      <c r="L2261" s="1">
        <v>38539</v>
      </c>
      <c r="M2261" t="s">
        <v>44</v>
      </c>
      <c r="N2261" t="s">
        <v>45</v>
      </c>
      <c r="O2261" t="s">
        <v>1377</v>
      </c>
      <c r="P2261" t="s">
        <v>1378</v>
      </c>
      <c r="Q2261" t="s">
        <v>48</v>
      </c>
      <c r="R2261" t="s">
        <v>49</v>
      </c>
      <c r="U2261" t="s">
        <v>1379</v>
      </c>
    </row>
    <row r="2262" spans="1:21" x14ac:dyDescent="0.3">
      <c r="A2262" t="s">
        <v>13400</v>
      </c>
      <c r="B2262" t="s">
        <v>13401</v>
      </c>
      <c r="D2262" t="s">
        <v>13402</v>
      </c>
      <c r="F2262" t="s">
        <v>13403</v>
      </c>
      <c r="H2262">
        <v>62</v>
      </c>
      <c r="I2262" t="s">
        <v>13404</v>
      </c>
      <c r="J2262" t="s">
        <v>13405</v>
      </c>
      <c r="L2262" s="1">
        <v>38539</v>
      </c>
      <c r="M2262" t="s">
        <v>44</v>
      </c>
      <c r="N2262" t="s">
        <v>45</v>
      </c>
      <c r="O2262" t="s">
        <v>1377</v>
      </c>
      <c r="P2262" t="s">
        <v>1378</v>
      </c>
      <c r="Q2262" t="s">
        <v>48</v>
      </c>
      <c r="R2262" t="s">
        <v>49</v>
      </c>
      <c r="U2262" t="s">
        <v>1379</v>
      </c>
    </row>
    <row r="2263" spans="1:21" x14ac:dyDescent="0.3">
      <c r="A2263" t="s">
        <v>13406</v>
      </c>
      <c r="B2263" t="s">
        <v>13407</v>
      </c>
      <c r="D2263" t="s">
        <v>13408</v>
      </c>
      <c r="F2263" t="s">
        <v>13409</v>
      </c>
      <c r="H2263">
        <v>62</v>
      </c>
      <c r="I2263" t="s">
        <v>13410</v>
      </c>
      <c r="J2263" t="s">
        <v>13411</v>
      </c>
      <c r="L2263" s="1">
        <v>38539</v>
      </c>
      <c r="M2263" t="s">
        <v>44</v>
      </c>
      <c r="N2263" t="s">
        <v>45</v>
      </c>
      <c r="O2263" t="s">
        <v>1377</v>
      </c>
      <c r="P2263" t="s">
        <v>1378</v>
      </c>
      <c r="Q2263" t="s">
        <v>48</v>
      </c>
      <c r="R2263" t="s">
        <v>49</v>
      </c>
      <c r="U2263" t="s">
        <v>1379</v>
      </c>
    </row>
    <row r="2264" spans="1:21" x14ac:dyDescent="0.3">
      <c r="A2264" t="s">
        <v>13412</v>
      </c>
      <c r="B2264" t="s">
        <v>13413</v>
      </c>
      <c r="D2264" t="s">
        <v>13414</v>
      </c>
      <c r="F2264" t="s">
        <v>13415</v>
      </c>
      <c r="H2264">
        <v>62</v>
      </c>
      <c r="I2264" t="s">
        <v>13416</v>
      </c>
      <c r="J2264" t="s">
        <v>13417</v>
      </c>
      <c r="L2264" s="1">
        <v>38539</v>
      </c>
      <c r="M2264" t="s">
        <v>44</v>
      </c>
      <c r="N2264" t="s">
        <v>45</v>
      </c>
      <c r="O2264" t="s">
        <v>1377</v>
      </c>
      <c r="P2264" t="s">
        <v>1378</v>
      </c>
      <c r="Q2264" t="s">
        <v>48</v>
      </c>
      <c r="R2264" t="s">
        <v>49</v>
      </c>
      <c r="U2264" t="s">
        <v>1379</v>
      </c>
    </row>
    <row r="2265" spans="1:21" x14ac:dyDescent="0.3">
      <c r="A2265" t="s">
        <v>13418</v>
      </c>
      <c r="B2265" t="s">
        <v>13419</v>
      </c>
      <c r="D2265" t="s">
        <v>10374</v>
      </c>
      <c r="F2265" t="s">
        <v>13420</v>
      </c>
      <c r="H2265">
        <v>62</v>
      </c>
      <c r="I2265" t="s">
        <v>10376</v>
      </c>
      <c r="J2265" t="s">
        <v>13421</v>
      </c>
      <c r="L2265" s="1">
        <v>38539</v>
      </c>
      <c r="M2265" t="s">
        <v>44</v>
      </c>
      <c r="N2265" t="s">
        <v>45</v>
      </c>
      <c r="O2265" t="s">
        <v>1377</v>
      </c>
      <c r="P2265" t="s">
        <v>1378</v>
      </c>
      <c r="Q2265" t="s">
        <v>48</v>
      </c>
      <c r="R2265" t="s">
        <v>49</v>
      </c>
      <c r="U2265" t="s">
        <v>1379</v>
      </c>
    </row>
    <row r="2266" spans="1:21" x14ac:dyDescent="0.3">
      <c r="A2266" t="s">
        <v>13422</v>
      </c>
      <c r="B2266" t="s">
        <v>13423</v>
      </c>
      <c r="D2266" t="s">
        <v>13424</v>
      </c>
      <c r="F2266" t="s">
        <v>13425</v>
      </c>
      <c r="H2266">
        <v>76</v>
      </c>
      <c r="I2266" t="s">
        <v>13426</v>
      </c>
      <c r="J2266" t="s">
        <v>13427</v>
      </c>
      <c r="K2266" t="s">
        <v>13428</v>
      </c>
      <c r="L2266" s="1">
        <v>38534</v>
      </c>
      <c r="M2266" t="s">
        <v>44</v>
      </c>
      <c r="N2266" t="s">
        <v>45</v>
      </c>
      <c r="O2266" t="s">
        <v>56</v>
      </c>
      <c r="P2266" t="s">
        <v>57</v>
      </c>
      <c r="Q2266" t="s">
        <v>48</v>
      </c>
      <c r="R2266" t="s">
        <v>49</v>
      </c>
      <c r="U2266" t="s">
        <v>13429</v>
      </c>
    </row>
    <row r="2267" spans="1:21" x14ac:dyDescent="0.3">
      <c r="A2267" t="s">
        <v>13430</v>
      </c>
      <c r="D2267" t="s">
        <v>13431</v>
      </c>
      <c r="F2267" t="s">
        <v>13432</v>
      </c>
      <c r="H2267">
        <v>6</v>
      </c>
      <c r="I2267" t="s">
        <v>7048</v>
      </c>
      <c r="J2267" t="s">
        <v>13433</v>
      </c>
      <c r="L2267" s="1">
        <v>38533</v>
      </c>
      <c r="M2267" t="s">
        <v>44</v>
      </c>
      <c r="N2267" t="s">
        <v>45</v>
      </c>
      <c r="O2267" t="s">
        <v>247</v>
      </c>
      <c r="P2267" t="s">
        <v>248</v>
      </c>
      <c r="Q2267" t="s">
        <v>48</v>
      </c>
      <c r="R2267" t="s">
        <v>49</v>
      </c>
      <c r="U2267" t="s">
        <v>8311</v>
      </c>
    </row>
    <row r="2268" spans="1:21" x14ac:dyDescent="0.3">
      <c r="A2268" t="s">
        <v>13434</v>
      </c>
      <c r="B2268" t="s">
        <v>13435</v>
      </c>
      <c r="D2268" t="s">
        <v>13436</v>
      </c>
      <c r="F2268" t="s">
        <v>13437</v>
      </c>
      <c r="H2268">
        <v>59</v>
      </c>
      <c r="I2268" t="s">
        <v>13438</v>
      </c>
      <c r="J2268" t="s">
        <v>13439</v>
      </c>
      <c r="L2268" s="1">
        <v>38524</v>
      </c>
      <c r="M2268" t="s">
        <v>44</v>
      </c>
      <c r="N2268" t="s">
        <v>45</v>
      </c>
      <c r="O2268" t="s">
        <v>1377</v>
      </c>
      <c r="P2268" t="s">
        <v>1378</v>
      </c>
      <c r="Q2268" t="s">
        <v>48</v>
      </c>
      <c r="R2268" t="s">
        <v>49</v>
      </c>
      <c r="U2268" t="s">
        <v>1379</v>
      </c>
    </row>
    <row r="2269" spans="1:21" x14ac:dyDescent="0.3">
      <c r="A2269" t="s">
        <v>13440</v>
      </c>
      <c r="D2269" t="s">
        <v>13441</v>
      </c>
      <c r="F2269" t="s">
        <v>13442</v>
      </c>
      <c r="H2269">
        <v>59</v>
      </c>
      <c r="I2269" t="s">
        <v>1141</v>
      </c>
      <c r="J2269" t="s">
        <v>13443</v>
      </c>
      <c r="K2269" t="s">
        <v>13444</v>
      </c>
      <c r="L2269" s="1">
        <v>38512</v>
      </c>
      <c r="M2269" t="s">
        <v>44</v>
      </c>
      <c r="N2269" t="s">
        <v>45</v>
      </c>
      <c r="O2269" t="s">
        <v>56</v>
      </c>
      <c r="P2269" t="s">
        <v>57</v>
      </c>
      <c r="Q2269" t="s">
        <v>48</v>
      </c>
      <c r="R2269" t="s">
        <v>49</v>
      </c>
      <c r="U2269" t="s">
        <v>13445</v>
      </c>
    </row>
    <row r="2270" spans="1:21" x14ac:dyDescent="0.3">
      <c r="A2270" t="s">
        <v>13446</v>
      </c>
      <c r="B2270" t="s">
        <v>13447</v>
      </c>
      <c r="D2270" t="s">
        <v>13448</v>
      </c>
      <c r="F2270" t="s">
        <v>13449</v>
      </c>
      <c r="H2270">
        <v>59</v>
      </c>
      <c r="I2270" t="s">
        <v>13450</v>
      </c>
      <c r="J2270" t="s">
        <v>13451</v>
      </c>
      <c r="L2270" s="1">
        <v>38512</v>
      </c>
      <c r="M2270" t="s">
        <v>44</v>
      </c>
      <c r="N2270" t="s">
        <v>45</v>
      </c>
      <c r="O2270" t="s">
        <v>1377</v>
      </c>
      <c r="P2270" t="s">
        <v>1378</v>
      </c>
      <c r="Q2270" t="s">
        <v>48</v>
      </c>
      <c r="R2270" t="s">
        <v>49</v>
      </c>
      <c r="U2270" t="s">
        <v>1379</v>
      </c>
    </row>
    <row r="2271" spans="1:21" x14ac:dyDescent="0.3">
      <c r="A2271" t="s">
        <v>13452</v>
      </c>
      <c r="B2271" t="s">
        <v>13453</v>
      </c>
      <c r="D2271" t="s">
        <v>13454</v>
      </c>
      <c r="F2271" t="s">
        <v>13455</v>
      </c>
      <c r="H2271">
        <v>62</v>
      </c>
      <c r="I2271" t="s">
        <v>13456</v>
      </c>
      <c r="J2271" t="s">
        <v>10371</v>
      </c>
      <c r="L2271" s="1">
        <v>38512</v>
      </c>
      <c r="M2271" t="s">
        <v>44</v>
      </c>
      <c r="N2271" t="s">
        <v>45</v>
      </c>
      <c r="O2271" t="s">
        <v>1377</v>
      </c>
      <c r="P2271" t="s">
        <v>1378</v>
      </c>
      <c r="Q2271" t="s">
        <v>48</v>
      </c>
      <c r="R2271" t="s">
        <v>49</v>
      </c>
      <c r="U2271" t="s">
        <v>1379</v>
      </c>
    </row>
    <row r="2272" spans="1:21" x14ac:dyDescent="0.3">
      <c r="A2272" t="s">
        <v>13457</v>
      </c>
      <c r="B2272" t="s">
        <v>13458</v>
      </c>
      <c r="D2272" t="s">
        <v>13459</v>
      </c>
      <c r="F2272" t="s">
        <v>13460</v>
      </c>
      <c r="H2272">
        <v>62</v>
      </c>
      <c r="I2272" t="s">
        <v>13461</v>
      </c>
      <c r="J2272" t="s">
        <v>13462</v>
      </c>
      <c r="L2272" s="1">
        <v>38512</v>
      </c>
      <c r="M2272" t="s">
        <v>44</v>
      </c>
      <c r="N2272" t="s">
        <v>45</v>
      </c>
      <c r="O2272" t="s">
        <v>1377</v>
      </c>
      <c r="P2272" t="s">
        <v>1378</v>
      </c>
      <c r="Q2272" t="s">
        <v>48</v>
      </c>
      <c r="R2272" t="s">
        <v>49</v>
      </c>
      <c r="U2272" t="s">
        <v>1379</v>
      </c>
    </row>
    <row r="2273" spans="1:21" x14ac:dyDescent="0.3">
      <c r="A2273" t="s">
        <v>13463</v>
      </c>
      <c r="B2273" t="s">
        <v>13464</v>
      </c>
      <c r="D2273" t="s">
        <v>13465</v>
      </c>
      <c r="F2273" t="s">
        <v>13466</v>
      </c>
      <c r="H2273">
        <v>30</v>
      </c>
      <c r="I2273" t="s">
        <v>11931</v>
      </c>
      <c r="J2273" t="s">
        <v>13467</v>
      </c>
      <c r="L2273" s="1">
        <v>38504</v>
      </c>
      <c r="M2273" t="s">
        <v>44</v>
      </c>
      <c r="N2273" t="s">
        <v>45</v>
      </c>
      <c r="O2273" t="s">
        <v>1377</v>
      </c>
      <c r="P2273" t="s">
        <v>1378</v>
      </c>
      <c r="Q2273" t="s">
        <v>48</v>
      </c>
      <c r="R2273" t="s">
        <v>49</v>
      </c>
      <c r="U2273" t="s">
        <v>1379</v>
      </c>
    </row>
    <row r="2274" spans="1:21" x14ac:dyDescent="0.3">
      <c r="A2274" t="s">
        <v>13468</v>
      </c>
      <c r="B2274" t="s">
        <v>13469</v>
      </c>
      <c r="D2274" t="s">
        <v>13470</v>
      </c>
      <c r="F2274" t="s">
        <v>13471</v>
      </c>
      <c r="H2274">
        <v>30</v>
      </c>
      <c r="I2274" t="s">
        <v>13472</v>
      </c>
      <c r="J2274" t="s">
        <v>13473</v>
      </c>
      <c r="K2274" t="s">
        <v>13474</v>
      </c>
      <c r="L2274" s="1">
        <v>38504</v>
      </c>
      <c r="M2274" t="s">
        <v>44</v>
      </c>
      <c r="N2274" t="s">
        <v>45</v>
      </c>
      <c r="O2274" t="s">
        <v>1377</v>
      </c>
      <c r="P2274" t="s">
        <v>1378</v>
      </c>
      <c r="Q2274" t="s">
        <v>48</v>
      </c>
      <c r="R2274" t="s">
        <v>49</v>
      </c>
      <c r="U2274" t="s">
        <v>1379</v>
      </c>
    </row>
    <row r="2275" spans="1:21" x14ac:dyDescent="0.3">
      <c r="A2275" t="s">
        <v>13475</v>
      </c>
      <c r="B2275" t="s">
        <v>13469</v>
      </c>
      <c r="D2275" t="s">
        <v>13476</v>
      </c>
      <c r="F2275" t="s">
        <v>13477</v>
      </c>
      <c r="H2275">
        <v>30</v>
      </c>
      <c r="I2275" t="s">
        <v>13478</v>
      </c>
      <c r="J2275" t="s">
        <v>13479</v>
      </c>
      <c r="K2275" t="s">
        <v>13480</v>
      </c>
      <c r="L2275" s="1">
        <v>38504</v>
      </c>
      <c r="M2275" t="s">
        <v>44</v>
      </c>
      <c r="N2275" t="s">
        <v>45</v>
      </c>
      <c r="O2275" t="s">
        <v>1377</v>
      </c>
      <c r="P2275" t="s">
        <v>1378</v>
      </c>
      <c r="Q2275" t="s">
        <v>48</v>
      </c>
      <c r="R2275" t="s">
        <v>49</v>
      </c>
      <c r="U2275" t="s">
        <v>1379</v>
      </c>
    </row>
    <row r="2276" spans="1:21" x14ac:dyDescent="0.3">
      <c r="A2276" t="s">
        <v>13481</v>
      </c>
      <c r="B2276" t="s">
        <v>13482</v>
      </c>
      <c r="D2276" t="s">
        <v>13483</v>
      </c>
      <c r="F2276" t="s">
        <v>13484</v>
      </c>
      <c r="H2276">
        <v>30</v>
      </c>
      <c r="I2276" t="s">
        <v>13485</v>
      </c>
      <c r="J2276" t="s">
        <v>13486</v>
      </c>
      <c r="K2276" t="s">
        <v>13487</v>
      </c>
      <c r="L2276" s="1">
        <v>38504</v>
      </c>
      <c r="M2276" t="s">
        <v>44</v>
      </c>
      <c r="N2276" t="s">
        <v>45</v>
      </c>
      <c r="O2276" t="s">
        <v>1377</v>
      </c>
      <c r="P2276" t="s">
        <v>1378</v>
      </c>
      <c r="Q2276" t="s">
        <v>48</v>
      </c>
      <c r="R2276" t="s">
        <v>49</v>
      </c>
      <c r="U2276" t="s">
        <v>1379</v>
      </c>
    </row>
    <row r="2277" spans="1:21" x14ac:dyDescent="0.3">
      <c r="A2277" t="s">
        <v>13488</v>
      </c>
      <c r="D2277" t="s">
        <v>13489</v>
      </c>
      <c r="E2277" t="s">
        <v>13490</v>
      </c>
      <c r="F2277" t="s">
        <v>13491</v>
      </c>
      <c r="H2277">
        <v>30</v>
      </c>
      <c r="I2277" t="s">
        <v>13492</v>
      </c>
      <c r="J2277" t="s">
        <v>13493</v>
      </c>
      <c r="K2277" t="s">
        <v>13494</v>
      </c>
      <c r="L2277" s="1">
        <v>38504</v>
      </c>
      <c r="M2277" t="s">
        <v>44</v>
      </c>
      <c r="N2277" t="s">
        <v>45</v>
      </c>
      <c r="O2277" t="s">
        <v>1377</v>
      </c>
      <c r="P2277" t="s">
        <v>1378</v>
      </c>
      <c r="Q2277" t="s">
        <v>48</v>
      </c>
      <c r="R2277" t="s">
        <v>49</v>
      </c>
      <c r="U2277" t="s">
        <v>1379</v>
      </c>
    </row>
    <row r="2278" spans="1:21" x14ac:dyDescent="0.3">
      <c r="A2278" t="s">
        <v>13495</v>
      </c>
      <c r="B2278" t="s">
        <v>13469</v>
      </c>
      <c r="D2278" t="s">
        <v>13496</v>
      </c>
      <c r="F2278" t="s">
        <v>13497</v>
      </c>
      <c r="H2278">
        <v>30</v>
      </c>
      <c r="I2278" t="s">
        <v>13498</v>
      </c>
      <c r="J2278" t="s">
        <v>13499</v>
      </c>
      <c r="K2278" t="s">
        <v>13500</v>
      </c>
      <c r="L2278" s="1">
        <v>38504</v>
      </c>
      <c r="M2278" t="s">
        <v>44</v>
      </c>
      <c r="N2278" t="s">
        <v>45</v>
      </c>
      <c r="O2278" t="s">
        <v>1377</v>
      </c>
      <c r="P2278" t="s">
        <v>1378</v>
      </c>
      <c r="Q2278" t="s">
        <v>48</v>
      </c>
      <c r="R2278" t="s">
        <v>49</v>
      </c>
      <c r="U2278" t="s">
        <v>1379</v>
      </c>
    </row>
    <row r="2279" spans="1:21" x14ac:dyDescent="0.3">
      <c r="A2279" t="s">
        <v>13501</v>
      </c>
      <c r="B2279" t="s">
        <v>13502</v>
      </c>
      <c r="D2279" t="s">
        <v>13503</v>
      </c>
      <c r="F2279" t="s">
        <v>13504</v>
      </c>
      <c r="H2279">
        <v>59</v>
      </c>
      <c r="I2279" t="s">
        <v>13505</v>
      </c>
      <c r="J2279" t="s">
        <v>9530</v>
      </c>
      <c r="L2279" s="1">
        <v>38499</v>
      </c>
      <c r="M2279" t="s">
        <v>44</v>
      </c>
      <c r="N2279" t="s">
        <v>45</v>
      </c>
      <c r="O2279" t="s">
        <v>1377</v>
      </c>
      <c r="P2279" t="s">
        <v>1378</v>
      </c>
      <c r="Q2279" t="s">
        <v>48</v>
      </c>
      <c r="R2279" t="s">
        <v>49</v>
      </c>
      <c r="U2279" t="s">
        <v>1379</v>
      </c>
    </row>
    <row r="2280" spans="1:21" x14ac:dyDescent="0.3">
      <c r="A2280" t="s">
        <v>13506</v>
      </c>
      <c r="B2280" t="s">
        <v>13507</v>
      </c>
      <c r="D2280" t="s">
        <v>9477</v>
      </c>
      <c r="E2280" t="s">
        <v>13508</v>
      </c>
      <c r="F2280" t="s">
        <v>13509</v>
      </c>
      <c r="G2280" t="s">
        <v>13510</v>
      </c>
      <c r="H2280">
        <v>20</v>
      </c>
      <c r="I2280" t="s">
        <v>13511</v>
      </c>
      <c r="J2280" t="s">
        <v>13512</v>
      </c>
      <c r="K2280" t="s">
        <v>13513</v>
      </c>
      <c r="L2280" s="1">
        <v>38475</v>
      </c>
      <c r="M2280" t="s">
        <v>44</v>
      </c>
      <c r="N2280" t="s">
        <v>45</v>
      </c>
      <c r="O2280" t="s">
        <v>247</v>
      </c>
      <c r="P2280" t="s">
        <v>248</v>
      </c>
      <c r="Q2280" t="s">
        <v>48</v>
      </c>
      <c r="R2280" t="s">
        <v>49</v>
      </c>
      <c r="U2280" t="s">
        <v>8950</v>
      </c>
    </row>
    <row r="2281" spans="1:21" x14ac:dyDescent="0.3">
      <c r="A2281" t="s">
        <v>13514</v>
      </c>
      <c r="B2281" t="s">
        <v>13515</v>
      </c>
      <c r="D2281" t="s">
        <v>13516</v>
      </c>
      <c r="F2281" t="s">
        <v>13517</v>
      </c>
      <c r="H2281">
        <v>62</v>
      </c>
      <c r="I2281" t="s">
        <v>13518</v>
      </c>
      <c r="J2281" t="s">
        <v>13519</v>
      </c>
      <c r="L2281" s="1">
        <v>38474</v>
      </c>
      <c r="M2281" t="s">
        <v>44</v>
      </c>
      <c r="N2281" t="s">
        <v>45</v>
      </c>
      <c r="O2281" t="s">
        <v>1377</v>
      </c>
      <c r="P2281" t="s">
        <v>1378</v>
      </c>
      <c r="Q2281" t="s">
        <v>48</v>
      </c>
      <c r="R2281" t="s">
        <v>49</v>
      </c>
      <c r="U2281" t="s">
        <v>1379</v>
      </c>
    </row>
    <row r="2282" spans="1:21" x14ac:dyDescent="0.3">
      <c r="A2282" t="s">
        <v>13520</v>
      </c>
      <c r="B2282" t="s">
        <v>13521</v>
      </c>
      <c r="D2282" t="s">
        <v>13522</v>
      </c>
      <c r="F2282" t="s">
        <v>13523</v>
      </c>
      <c r="H2282">
        <v>62</v>
      </c>
      <c r="I2282" t="s">
        <v>8478</v>
      </c>
      <c r="J2282" t="s">
        <v>9530</v>
      </c>
      <c r="L2282" s="1">
        <v>38474</v>
      </c>
      <c r="M2282" t="s">
        <v>44</v>
      </c>
      <c r="N2282" t="s">
        <v>45</v>
      </c>
      <c r="O2282" t="s">
        <v>1377</v>
      </c>
      <c r="P2282" t="s">
        <v>1378</v>
      </c>
      <c r="Q2282" t="s">
        <v>48</v>
      </c>
      <c r="R2282" t="s">
        <v>49</v>
      </c>
      <c r="U2282" t="s">
        <v>1379</v>
      </c>
    </row>
    <row r="2283" spans="1:21" x14ac:dyDescent="0.3">
      <c r="A2283" t="s">
        <v>13524</v>
      </c>
      <c r="B2283" t="s">
        <v>13525</v>
      </c>
      <c r="D2283" t="s">
        <v>13459</v>
      </c>
      <c r="F2283" t="s">
        <v>13526</v>
      </c>
      <c r="H2283">
        <v>62</v>
      </c>
      <c r="I2283" t="s">
        <v>13461</v>
      </c>
      <c r="J2283" t="s">
        <v>9530</v>
      </c>
      <c r="L2283" s="1">
        <v>38474</v>
      </c>
      <c r="M2283" t="s">
        <v>44</v>
      </c>
      <c r="N2283" t="s">
        <v>45</v>
      </c>
      <c r="O2283" t="s">
        <v>1377</v>
      </c>
      <c r="P2283" t="s">
        <v>1378</v>
      </c>
      <c r="Q2283" t="s">
        <v>48</v>
      </c>
      <c r="R2283" t="s">
        <v>49</v>
      </c>
      <c r="U2283" t="s">
        <v>1379</v>
      </c>
    </row>
    <row r="2284" spans="1:21" x14ac:dyDescent="0.3">
      <c r="A2284" t="s">
        <v>13527</v>
      </c>
      <c r="B2284" t="s">
        <v>13528</v>
      </c>
      <c r="D2284" t="s">
        <v>10374</v>
      </c>
      <c r="F2284" t="s">
        <v>13529</v>
      </c>
      <c r="H2284">
        <v>62</v>
      </c>
      <c r="I2284" t="s">
        <v>10376</v>
      </c>
      <c r="J2284" t="s">
        <v>13530</v>
      </c>
      <c r="L2284" s="1">
        <v>38474</v>
      </c>
      <c r="M2284" t="s">
        <v>44</v>
      </c>
      <c r="N2284" t="s">
        <v>45</v>
      </c>
      <c r="O2284" t="s">
        <v>1377</v>
      </c>
      <c r="P2284" t="s">
        <v>1378</v>
      </c>
      <c r="Q2284" t="s">
        <v>48</v>
      </c>
      <c r="R2284" t="s">
        <v>49</v>
      </c>
      <c r="U2284" t="s">
        <v>1379</v>
      </c>
    </row>
    <row r="2285" spans="1:21" x14ac:dyDescent="0.3">
      <c r="A2285" t="s">
        <v>13531</v>
      </c>
      <c r="B2285" t="s">
        <v>13532</v>
      </c>
      <c r="D2285" t="s">
        <v>13533</v>
      </c>
      <c r="F2285" t="s">
        <v>13534</v>
      </c>
      <c r="H2285">
        <v>62</v>
      </c>
      <c r="I2285" t="s">
        <v>13535</v>
      </c>
      <c r="J2285" t="s">
        <v>13536</v>
      </c>
      <c r="L2285" s="1">
        <v>38474</v>
      </c>
      <c r="M2285" t="s">
        <v>44</v>
      </c>
      <c r="N2285" t="s">
        <v>45</v>
      </c>
      <c r="O2285" t="s">
        <v>1377</v>
      </c>
      <c r="P2285" t="s">
        <v>1378</v>
      </c>
      <c r="Q2285" t="s">
        <v>48</v>
      </c>
      <c r="R2285" t="s">
        <v>49</v>
      </c>
      <c r="U2285" t="s">
        <v>1379</v>
      </c>
    </row>
    <row r="2286" spans="1:21" x14ac:dyDescent="0.3">
      <c r="A2286" t="s">
        <v>13537</v>
      </c>
      <c r="B2286" t="s">
        <v>13538</v>
      </c>
      <c r="D2286" t="s">
        <v>13539</v>
      </c>
      <c r="F2286" t="s">
        <v>13540</v>
      </c>
      <c r="H2286">
        <v>62</v>
      </c>
      <c r="I2286" t="s">
        <v>10376</v>
      </c>
      <c r="J2286" t="s">
        <v>13541</v>
      </c>
      <c r="L2286" s="1">
        <v>38474</v>
      </c>
      <c r="M2286" t="s">
        <v>44</v>
      </c>
      <c r="N2286" t="s">
        <v>45</v>
      </c>
      <c r="O2286" t="s">
        <v>1377</v>
      </c>
      <c r="P2286" t="s">
        <v>1378</v>
      </c>
      <c r="Q2286" t="s">
        <v>48</v>
      </c>
      <c r="R2286" t="s">
        <v>49</v>
      </c>
      <c r="U2286" t="s">
        <v>1379</v>
      </c>
    </row>
    <row r="2287" spans="1:21" x14ac:dyDescent="0.3">
      <c r="A2287" t="s">
        <v>13542</v>
      </c>
      <c r="B2287" t="s">
        <v>13543</v>
      </c>
      <c r="D2287" t="s">
        <v>13544</v>
      </c>
      <c r="F2287" t="s">
        <v>13545</v>
      </c>
      <c r="H2287">
        <v>62</v>
      </c>
      <c r="I2287" t="s">
        <v>6063</v>
      </c>
      <c r="J2287" t="s">
        <v>13546</v>
      </c>
      <c r="L2287" s="1">
        <v>38474</v>
      </c>
      <c r="M2287" t="s">
        <v>44</v>
      </c>
      <c r="N2287" t="s">
        <v>45</v>
      </c>
      <c r="O2287" t="s">
        <v>1377</v>
      </c>
      <c r="P2287" t="s">
        <v>1378</v>
      </c>
      <c r="Q2287" t="s">
        <v>48</v>
      </c>
      <c r="R2287" t="s">
        <v>49</v>
      </c>
      <c r="U2287" t="s">
        <v>1379</v>
      </c>
    </row>
    <row r="2288" spans="1:21" x14ac:dyDescent="0.3">
      <c r="A2288" t="s">
        <v>13547</v>
      </c>
      <c r="B2288" t="s">
        <v>13548</v>
      </c>
      <c r="D2288" t="s">
        <v>13544</v>
      </c>
      <c r="F2288" t="s">
        <v>13549</v>
      </c>
      <c r="H2288">
        <v>62</v>
      </c>
      <c r="I2288" t="s">
        <v>6063</v>
      </c>
      <c r="J2288" t="s">
        <v>13550</v>
      </c>
      <c r="L2288" s="1">
        <v>38474</v>
      </c>
      <c r="M2288" t="s">
        <v>44</v>
      </c>
      <c r="N2288" t="s">
        <v>45</v>
      </c>
      <c r="O2288" t="s">
        <v>1377</v>
      </c>
      <c r="P2288" t="s">
        <v>1378</v>
      </c>
      <c r="Q2288" t="s">
        <v>48</v>
      </c>
      <c r="R2288" t="s">
        <v>49</v>
      </c>
      <c r="U2288" t="s">
        <v>1379</v>
      </c>
    </row>
    <row r="2289" spans="1:21" x14ac:dyDescent="0.3">
      <c r="A2289" t="s">
        <v>13551</v>
      </c>
      <c r="B2289" t="s">
        <v>13552</v>
      </c>
      <c r="D2289" t="s">
        <v>13553</v>
      </c>
      <c r="F2289" t="s">
        <v>13554</v>
      </c>
      <c r="H2289">
        <v>62</v>
      </c>
      <c r="I2289" t="s">
        <v>2564</v>
      </c>
      <c r="J2289" t="s">
        <v>13555</v>
      </c>
      <c r="L2289" s="1">
        <v>38474</v>
      </c>
      <c r="M2289" t="s">
        <v>44</v>
      </c>
      <c r="N2289" t="s">
        <v>45</v>
      </c>
      <c r="O2289" t="s">
        <v>1377</v>
      </c>
      <c r="P2289" t="s">
        <v>1378</v>
      </c>
      <c r="Q2289" t="s">
        <v>48</v>
      </c>
      <c r="R2289" t="s">
        <v>49</v>
      </c>
      <c r="U2289" t="s">
        <v>1379</v>
      </c>
    </row>
    <row r="2290" spans="1:21" x14ac:dyDescent="0.3">
      <c r="A2290" t="s">
        <v>13556</v>
      </c>
      <c r="B2290" t="s">
        <v>13557</v>
      </c>
      <c r="D2290" t="s">
        <v>13553</v>
      </c>
      <c r="F2290" t="s">
        <v>13558</v>
      </c>
      <c r="H2290">
        <v>62</v>
      </c>
      <c r="I2290" t="s">
        <v>2564</v>
      </c>
      <c r="J2290" t="s">
        <v>13559</v>
      </c>
      <c r="L2290" s="1">
        <v>38474</v>
      </c>
      <c r="M2290" t="s">
        <v>44</v>
      </c>
      <c r="N2290" t="s">
        <v>45</v>
      </c>
      <c r="O2290" t="s">
        <v>1377</v>
      </c>
      <c r="P2290" t="s">
        <v>1378</v>
      </c>
      <c r="Q2290" t="s">
        <v>48</v>
      </c>
      <c r="R2290" t="s">
        <v>49</v>
      </c>
      <c r="U2290" t="s">
        <v>1379</v>
      </c>
    </row>
    <row r="2291" spans="1:21" x14ac:dyDescent="0.3">
      <c r="A2291" t="s">
        <v>13560</v>
      </c>
      <c r="B2291" t="s">
        <v>13561</v>
      </c>
      <c r="D2291" t="s">
        <v>13562</v>
      </c>
      <c r="F2291" t="s">
        <v>13563</v>
      </c>
      <c r="H2291">
        <v>62</v>
      </c>
      <c r="I2291" t="s">
        <v>2564</v>
      </c>
      <c r="J2291" t="s">
        <v>13564</v>
      </c>
      <c r="L2291" s="1">
        <v>38474</v>
      </c>
      <c r="M2291" t="s">
        <v>44</v>
      </c>
      <c r="N2291" t="s">
        <v>45</v>
      </c>
      <c r="O2291" t="s">
        <v>1377</v>
      </c>
      <c r="P2291" t="s">
        <v>1378</v>
      </c>
      <c r="Q2291" t="s">
        <v>48</v>
      </c>
      <c r="R2291" t="s">
        <v>49</v>
      </c>
      <c r="U2291" t="s">
        <v>1379</v>
      </c>
    </row>
    <row r="2292" spans="1:21" x14ac:dyDescent="0.3">
      <c r="A2292" t="s">
        <v>13565</v>
      </c>
      <c r="B2292" t="s">
        <v>13566</v>
      </c>
      <c r="D2292" t="s">
        <v>13567</v>
      </c>
      <c r="F2292" t="s">
        <v>13568</v>
      </c>
      <c r="H2292">
        <v>57</v>
      </c>
      <c r="I2292" t="s">
        <v>13569</v>
      </c>
      <c r="J2292" t="s">
        <v>13570</v>
      </c>
      <c r="K2292" t="s">
        <v>13571</v>
      </c>
      <c r="L2292" s="1">
        <v>38457</v>
      </c>
      <c r="M2292" t="s">
        <v>44</v>
      </c>
      <c r="N2292" t="s">
        <v>45</v>
      </c>
      <c r="O2292" t="s">
        <v>1377</v>
      </c>
      <c r="P2292" t="s">
        <v>1378</v>
      </c>
      <c r="Q2292" t="s">
        <v>48</v>
      </c>
      <c r="R2292" t="s">
        <v>49</v>
      </c>
      <c r="U2292" t="s">
        <v>1379</v>
      </c>
    </row>
    <row r="2293" spans="1:21" x14ac:dyDescent="0.3">
      <c r="A2293" t="s">
        <v>13572</v>
      </c>
      <c r="B2293" t="s">
        <v>13573</v>
      </c>
      <c r="D2293" t="s">
        <v>13574</v>
      </c>
      <c r="F2293" t="s">
        <v>13575</v>
      </c>
      <c r="H2293">
        <v>57</v>
      </c>
      <c r="I2293" t="s">
        <v>13576</v>
      </c>
      <c r="J2293" t="s">
        <v>13577</v>
      </c>
      <c r="L2293" s="1">
        <v>38457</v>
      </c>
      <c r="M2293" t="s">
        <v>44</v>
      </c>
      <c r="N2293" t="s">
        <v>45</v>
      </c>
      <c r="O2293" t="s">
        <v>1377</v>
      </c>
      <c r="P2293" t="s">
        <v>1378</v>
      </c>
      <c r="Q2293" t="s">
        <v>48</v>
      </c>
      <c r="R2293" t="s">
        <v>49</v>
      </c>
      <c r="U2293" t="s">
        <v>1379</v>
      </c>
    </row>
    <row r="2294" spans="1:21" x14ac:dyDescent="0.3">
      <c r="A2294" t="s">
        <v>13578</v>
      </c>
      <c r="B2294" t="s">
        <v>13579</v>
      </c>
      <c r="D2294" t="s">
        <v>13580</v>
      </c>
      <c r="E2294" t="s">
        <v>13581</v>
      </c>
      <c r="F2294" t="s">
        <v>13582</v>
      </c>
      <c r="H2294">
        <v>57</v>
      </c>
      <c r="I2294" t="s">
        <v>13583</v>
      </c>
      <c r="J2294" t="s">
        <v>13584</v>
      </c>
      <c r="L2294" s="1">
        <v>38448</v>
      </c>
      <c r="M2294" t="s">
        <v>44</v>
      </c>
      <c r="N2294" t="s">
        <v>45</v>
      </c>
      <c r="O2294" t="s">
        <v>1377</v>
      </c>
      <c r="P2294" t="s">
        <v>1378</v>
      </c>
      <c r="Q2294" t="s">
        <v>48</v>
      </c>
      <c r="R2294" t="s">
        <v>49</v>
      </c>
      <c r="U2294" t="s">
        <v>1379</v>
      </c>
    </row>
    <row r="2295" spans="1:21" x14ac:dyDescent="0.3">
      <c r="A2295" t="s">
        <v>13585</v>
      </c>
      <c r="B2295" t="s">
        <v>13586</v>
      </c>
      <c r="D2295" t="s">
        <v>13587</v>
      </c>
      <c r="E2295" t="s">
        <v>5141</v>
      </c>
      <c r="F2295" t="s">
        <v>13588</v>
      </c>
      <c r="H2295">
        <v>57</v>
      </c>
      <c r="I2295" t="s">
        <v>13589</v>
      </c>
      <c r="J2295" t="s">
        <v>13590</v>
      </c>
      <c r="L2295" s="1">
        <v>38448</v>
      </c>
      <c r="M2295" t="s">
        <v>44</v>
      </c>
      <c r="N2295" t="s">
        <v>45</v>
      </c>
      <c r="O2295" t="s">
        <v>1377</v>
      </c>
      <c r="P2295" t="s">
        <v>1378</v>
      </c>
      <c r="Q2295" t="s">
        <v>48</v>
      </c>
      <c r="R2295" t="s">
        <v>49</v>
      </c>
      <c r="U2295" t="s">
        <v>1379</v>
      </c>
    </row>
    <row r="2296" spans="1:21" x14ac:dyDescent="0.3">
      <c r="A2296" t="s">
        <v>13591</v>
      </c>
      <c r="B2296" t="s">
        <v>13592</v>
      </c>
      <c r="D2296" t="s">
        <v>13593</v>
      </c>
      <c r="E2296" t="s">
        <v>13594</v>
      </c>
      <c r="F2296" t="s">
        <v>13595</v>
      </c>
      <c r="H2296">
        <v>34</v>
      </c>
      <c r="I2296" t="s">
        <v>289</v>
      </c>
      <c r="J2296" t="s">
        <v>13596</v>
      </c>
      <c r="K2296" t="s">
        <v>13597</v>
      </c>
      <c r="L2296" s="1">
        <v>38446</v>
      </c>
      <c r="M2296" t="s">
        <v>44</v>
      </c>
      <c r="N2296" t="s">
        <v>45</v>
      </c>
      <c r="O2296" t="s">
        <v>247</v>
      </c>
      <c r="P2296" t="s">
        <v>248</v>
      </c>
      <c r="Q2296" t="s">
        <v>48</v>
      </c>
      <c r="R2296" t="s">
        <v>49</v>
      </c>
      <c r="U2296" t="s">
        <v>7940</v>
      </c>
    </row>
    <row r="2297" spans="1:21" x14ac:dyDescent="0.3">
      <c r="A2297" t="s">
        <v>13598</v>
      </c>
      <c r="B2297" t="s">
        <v>13599</v>
      </c>
      <c r="D2297" t="s">
        <v>13600</v>
      </c>
      <c r="F2297" t="s">
        <v>13601</v>
      </c>
      <c r="H2297">
        <v>62</v>
      </c>
      <c r="I2297" t="s">
        <v>13602</v>
      </c>
      <c r="J2297" t="s">
        <v>13603</v>
      </c>
      <c r="L2297" s="1">
        <v>38433</v>
      </c>
      <c r="M2297" t="s">
        <v>44</v>
      </c>
      <c r="N2297" t="s">
        <v>45</v>
      </c>
      <c r="O2297" t="s">
        <v>1377</v>
      </c>
      <c r="P2297" t="s">
        <v>1378</v>
      </c>
      <c r="Q2297" t="s">
        <v>48</v>
      </c>
      <c r="R2297" t="s">
        <v>49</v>
      </c>
      <c r="U2297" t="s">
        <v>1379</v>
      </c>
    </row>
    <row r="2298" spans="1:21" x14ac:dyDescent="0.3">
      <c r="A2298" t="s">
        <v>13604</v>
      </c>
      <c r="B2298" t="s">
        <v>13605</v>
      </c>
      <c r="D2298" t="s">
        <v>13606</v>
      </c>
      <c r="F2298" t="s">
        <v>13607</v>
      </c>
      <c r="H2298">
        <v>93</v>
      </c>
      <c r="I2298" t="s">
        <v>2450</v>
      </c>
      <c r="J2298" t="s">
        <v>13608</v>
      </c>
      <c r="K2298" t="s">
        <v>13609</v>
      </c>
      <c r="L2298" s="1">
        <v>38428</v>
      </c>
      <c r="M2298" t="s">
        <v>44</v>
      </c>
      <c r="N2298" t="s">
        <v>45</v>
      </c>
      <c r="O2298" t="s">
        <v>114</v>
      </c>
      <c r="P2298" t="s">
        <v>115</v>
      </c>
      <c r="Q2298" t="s">
        <v>48</v>
      </c>
      <c r="R2298" t="s">
        <v>49</v>
      </c>
      <c r="U2298" t="s">
        <v>13610</v>
      </c>
    </row>
    <row r="2299" spans="1:21" x14ac:dyDescent="0.3">
      <c r="A2299" t="s">
        <v>13611</v>
      </c>
      <c r="B2299" t="s">
        <v>13612</v>
      </c>
      <c r="D2299" t="s">
        <v>13613</v>
      </c>
      <c r="F2299" t="s">
        <v>13614</v>
      </c>
      <c r="H2299">
        <v>62</v>
      </c>
      <c r="I2299" t="s">
        <v>13615</v>
      </c>
      <c r="J2299" t="s">
        <v>13616</v>
      </c>
      <c r="L2299" s="1">
        <v>38422</v>
      </c>
      <c r="M2299" t="s">
        <v>44</v>
      </c>
      <c r="N2299" t="s">
        <v>45</v>
      </c>
      <c r="O2299" t="s">
        <v>1377</v>
      </c>
      <c r="P2299" t="s">
        <v>1378</v>
      </c>
      <c r="Q2299" t="s">
        <v>48</v>
      </c>
      <c r="R2299" t="s">
        <v>49</v>
      </c>
      <c r="U2299" t="s">
        <v>1379</v>
      </c>
    </row>
    <row r="2300" spans="1:21" x14ac:dyDescent="0.3">
      <c r="A2300" t="s">
        <v>13617</v>
      </c>
      <c r="B2300" t="s">
        <v>13618</v>
      </c>
      <c r="D2300" t="s">
        <v>13619</v>
      </c>
      <c r="F2300" t="s">
        <v>13620</v>
      </c>
      <c r="H2300">
        <v>34</v>
      </c>
      <c r="I2300" t="s">
        <v>13621</v>
      </c>
      <c r="J2300" t="s">
        <v>13622</v>
      </c>
      <c r="L2300" s="1">
        <v>38355</v>
      </c>
      <c r="M2300" t="s">
        <v>44</v>
      </c>
      <c r="N2300" t="s">
        <v>45</v>
      </c>
      <c r="O2300" t="s">
        <v>247</v>
      </c>
      <c r="P2300" t="s">
        <v>248</v>
      </c>
      <c r="Q2300" t="s">
        <v>48</v>
      </c>
      <c r="R2300" t="s">
        <v>49</v>
      </c>
      <c r="U2300" t="s">
        <v>7940</v>
      </c>
    </row>
    <row r="2301" spans="1:21" x14ac:dyDescent="0.3">
      <c r="A2301" t="s">
        <v>13623</v>
      </c>
      <c r="B2301" t="s">
        <v>13624</v>
      </c>
      <c r="D2301" t="s">
        <v>13625</v>
      </c>
      <c r="F2301" t="s">
        <v>13626</v>
      </c>
      <c r="H2301">
        <v>30</v>
      </c>
      <c r="I2301" t="s">
        <v>13472</v>
      </c>
      <c r="J2301" t="s">
        <v>13627</v>
      </c>
      <c r="L2301" s="1">
        <v>38353</v>
      </c>
      <c r="M2301" t="s">
        <v>44</v>
      </c>
      <c r="N2301" t="s">
        <v>45</v>
      </c>
      <c r="O2301" t="s">
        <v>56</v>
      </c>
      <c r="P2301" t="s">
        <v>57</v>
      </c>
      <c r="Q2301" t="s">
        <v>48</v>
      </c>
      <c r="R2301" t="s">
        <v>49</v>
      </c>
      <c r="U2301" t="s">
        <v>11323</v>
      </c>
    </row>
    <row r="2302" spans="1:21" x14ac:dyDescent="0.3">
      <c r="A2302" t="s">
        <v>13628</v>
      </c>
      <c r="B2302" t="s">
        <v>13629</v>
      </c>
      <c r="D2302" t="s">
        <v>9477</v>
      </c>
      <c r="E2302" t="s">
        <v>13630</v>
      </c>
      <c r="F2302" t="s">
        <v>13631</v>
      </c>
      <c r="H2302">
        <v>64</v>
      </c>
      <c r="I2302" t="s">
        <v>4516</v>
      </c>
      <c r="J2302" t="s">
        <v>13632</v>
      </c>
      <c r="K2302" t="s">
        <v>13633</v>
      </c>
      <c r="L2302" s="1">
        <v>38353</v>
      </c>
      <c r="M2302" t="s">
        <v>44</v>
      </c>
      <c r="N2302" t="s">
        <v>45</v>
      </c>
      <c r="O2302" t="s">
        <v>247</v>
      </c>
      <c r="P2302" t="s">
        <v>248</v>
      </c>
      <c r="Q2302" t="s">
        <v>48</v>
      </c>
      <c r="R2302" t="s">
        <v>49</v>
      </c>
      <c r="U2302" t="s">
        <v>8575</v>
      </c>
    </row>
    <row r="2303" spans="1:21" x14ac:dyDescent="0.3">
      <c r="A2303" t="s">
        <v>13634</v>
      </c>
      <c r="B2303" t="s">
        <v>13229</v>
      </c>
      <c r="D2303" t="s">
        <v>13635</v>
      </c>
      <c r="F2303" t="s">
        <v>13636</v>
      </c>
      <c r="H2303">
        <v>29</v>
      </c>
      <c r="I2303" t="s">
        <v>673</v>
      </c>
      <c r="J2303" t="s">
        <v>13637</v>
      </c>
      <c r="K2303" t="s">
        <v>13638</v>
      </c>
      <c r="L2303" s="1">
        <v>38292</v>
      </c>
      <c r="M2303" t="s">
        <v>44</v>
      </c>
      <c r="N2303" t="s">
        <v>45</v>
      </c>
      <c r="O2303" t="s">
        <v>56</v>
      </c>
      <c r="P2303" t="s">
        <v>57</v>
      </c>
      <c r="Q2303" t="s">
        <v>48</v>
      </c>
      <c r="R2303" t="s">
        <v>49</v>
      </c>
      <c r="U2303" t="s">
        <v>10500</v>
      </c>
    </row>
    <row r="2304" spans="1:21" x14ac:dyDescent="0.3">
      <c r="A2304" t="s">
        <v>13639</v>
      </c>
      <c r="B2304" t="s">
        <v>13640</v>
      </c>
      <c r="D2304" t="s">
        <v>13641</v>
      </c>
      <c r="F2304" t="s">
        <v>13642</v>
      </c>
      <c r="H2304">
        <v>75</v>
      </c>
      <c r="I2304" t="s">
        <v>98</v>
      </c>
      <c r="J2304" t="s">
        <v>13643</v>
      </c>
      <c r="K2304" t="s">
        <v>13644</v>
      </c>
      <c r="L2304" s="1">
        <v>38265</v>
      </c>
      <c r="M2304" t="s">
        <v>44</v>
      </c>
      <c r="N2304" t="s">
        <v>45</v>
      </c>
      <c r="O2304" t="s">
        <v>56</v>
      </c>
      <c r="P2304" t="s">
        <v>57</v>
      </c>
      <c r="Q2304" t="s">
        <v>48</v>
      </c>
      <c r="R2304" t="s">
        <v>49</v>
      </c>
      <c r="U2304" t="s">
        <v>13645</v>
      </c>
    </row>
    <row r="2305" spans="1:21" x14ac:dyDescent="0.3">
      <c r="A2305" t="s">
        <v>13646</v>
      </c>
      <c r="B2305" t="s">
        <v>13647</v>
      </c>
      <c r="D2305" t="s">
        <v>13648</v>
      </c>
      <c r="F2305" t="s">
        <v>13649</v>
      </c>
      <c r="H2305">
        <v>92</v>
      </c>
      <c r="I2305" t="s">
        <v>4232</v>
      </c>
      <c r="J2305" t="s">
        <v>13650</v>
      </c>
      <c r="K2305" t="s">
        <v>13651</v>
      </c>
      <c r="L2305" s="1">
        <v>38237</v>
      </c>
      <c r="M2305" t="s">
        <v>44</v>
      </c>
      <c r="N2305" t="s">
        <v>45</v>
      </c>
      <c r="O2305" t="s">
        <v>114</v>
      </c>
      <c r="P2305" t="s">
        <v>115</v>
      </c>
      <c r="Q2305" t="s">
        <v>48</v>
      </c>
      <c r="R2305" t="s">
        <v>49</v>
      </c>
      <c r="U2305" t="s">
        <v>13652</v>
      </c>
    </row>
    <row r="2306" spans="1:21" x14ac:dyDescent="0.3">
      <c r="A2306" t="s">
        <v>13653</v>
      </c>
      <c r="B2306" t="s">
        <v>13654</v>
      </c>
      <c r="D2306" t="s">
        <v>13655</v>
      </c>
      <c r="F2306" t="s">
        <v>13656</v>
      </c>
      <c r="H2306">
        <v>69</v>
      </c>
      <c r="I2306" t="s">
        <v>254</v>
      </c>
      <c r="J2306" t="s">
        <v>13657</v>
      </c>
      <c r="K2306" t="s">
        <v>13658</v>
      </c>
      <c r="L2306" s="1">
        <v>38231</v>
      </c>
      <c r="M2306" t="s">
        <v>44</v>
      </c>
      <c r="N2306" t="s">
        <v>45</v>
      </c>
      <c r="O2306" t="s">
        <v>247</v>
      </c>
      <c r="P2306" t="s">
        <v>248</v>
      </c>
      <c r="Q2306" t="s">
        <v>48</v>
      </c>
      <c r="R2306" t="s">
        <v>49</v>
      </c>
      <c r="U2306" t="s">
        <v>13659</v>
      </c>
    </row>
    <row r="2307" spans="1:21" x14ac:dyDescent="0.3">
      <c r="A2307" t="s">
        <v>13660</v>
      </c>
      <c r="B2307" t="s">
        <v>13661</v>
      </c>
      <c r="D2307" t="s">
        <v>13662</v>
      </c>
      <c r="F2307" t="s">
        <v>13663</v>
      </c>
      <c r="H2307">
        <v>29</v>
      </c>
      <c r="I2307" t="s">
        <v>13664</v>
      </c>
      <c r="J2307" t="s">
        <v>13665</v>
      </c>
      <c r="L2307" s="1">
        <v>38218</v>
      </c>
      <c r="M2307" t="s">
        <v>44</v>
      </c>
      <c r="N2307" t="s">
        <v>45</v>
      </c>
      <c r="O2307" t="s">
        <v>247</v>
      </c>
      <c r="P2307" t="s">
        <v>248</v>
      </c>
      <c r="Q2307" t="s">
        <v>48</v>
      </c>
      <c r="R2307" t="s">
        <v>49</v>
      </c>
      <c r="U2307" t="s">
        <v>3957</v>
      </c>
    </row>
    <row r="2308" spans="1:21" x14ac:dyDescent="0.3">
      <c r="A2308" t="s">
        <v>13666</v>
      </c>
      <c r="B2308" t="s">
        <v>13667</v>
      </c>
      <c r="D2308" t="s">
        <v>13668</v>
      </c>
      <c r="E2308" t="s">
        <v>13669</v>
      </c>
      <c r="F2308" t="s">
        <v>13670</v>
      </c>
      <c r="H2308">
        <v>34</v>
      </c>
      <c r="I2308" t="s">
        <v>13671</v>
      </c>
      <c r="J2308" t="s">
        <v>13672</v>
      </c>
      <c r="L2308" s="1">
        <v>38211</v>
      </c>
      <c r="M2308" t="s">
        <v>44</v>
      </c>
      <c r="N2308" t="s">
        <v>45</v>
      </c>
      <c r="O2308" t="s">
        <v>247</v>
      </c>
      <c r="P2308" t="s">
        <v>248</v>
      </c>
      <c r="Q2308" t="s">
        <v>48</v>
      </c>
      <c r="R2308" t="s">
        <v>49</v>
      </c>
      <c r="U2308" t="s">
        <v>7940</v>
      </c>
    </row>
    <row r="2309" spans="1:21" x14ac:dyDescent="0.3">
      <c r="A2309" t="s">
        <v>13673</v>
      </c>
      <c r="B2309" t="s">
        <v>13674</v>
      </c>
      <c r="D2309" t="s">
        <v>13675</v>
      </c>
      <c r="E2309" t="s">
        <v>13676</v>
      </c>
      <c r="F2309" t="s">
        <v>13677</v>
      </c>
      <c r="H2309">
        <v>38</v>
      </c>
      <c r="I2309" t="s">
        <v>13676</v>
      </c>
      <c r="J2309" t="s">
        <v>13678</v>
      </c>
      <c r="K2309" t="s">
        <v>13679</v>
      </c>
      <c r="L2309" s="1">
        <v>38209</v>
      </c>
      <c r="M2309" t="s">
        <v>44</v>
      </c>
      <c r="N2309" t="s">
        <v>45</v>
      </c>
      <c r="O2309" t="s">
        <v>56</v>
      </c>
      <c r="P2309" t="s">
        <v>57</v>
      </c>
      <c r="Q2309" t="s">
        <v>48</v>
      </c>
      <c r="R2309" t="s">
        <v>49</v>
      </c>
      <c r="U2309" t="s">
        <v>13680</v>
      </c>
    </row>
    <row r="2310" spans="1:21" x14ac:dyDescent="0.3">
      <c r="A2310" t="s">
        <v>13681</v>
      </c>
      <c r="B2310" t="s">
        <v>13682</v>
      </c>
      <c r="D2310" t="s">
        <v>13683</v>
      </c>
      <c r="F2310" t="s">
        <v>13684</v>
      </c>
      <c r="H2310">
        <v>49</v>
      </c>
      <c r="I2310" t="s">
        <v>8703</v>
      </c>
      <c r="J2310" t="s">
        <v>13685</v>
      </c>
      <c r="K2310" t="s">
        <v>13686</v>
      </c>
      <c r="L2310" s="1">
        <v>38139</v>
      </c>
      <c r="M2310" t="s">
        <v>44</v>
      </c>
      <c r="N2310" t="s">
        <v>45</v>
      </c>
      <c r="O2310" t="s">
        <v>247</v>
      </c>
      <c r="P2310" t="s">
        <v>248</v>
      </c>
      <c r="Q2310" t="s">
        <v>48</v>
      </c>
      <c r="R2310" t="s">
        <v>49</v>
      </c>
      <c r="U2310" t="s">
        <v>3829</v>
      </c>
    </row>
    <row r="2311" spans="1:21" x14ac:dyDescent="0.3">
      <c r="A2311" t="s">
        <v>13687</v>
      </c>
      <c r="B2311" t="s">
        <v>13688</v>
      </c>
      <c r="D2311" t="s">
        <v>12335</v>
      </c>
      <c r="F2311" t="s">
        <v>13689</v>
      </c>
      <c r="H2311">
        <v>59</v>
      </c>
      <c r="I2311" t="s">
        <v>13690</v>
      </c>
      <c r="J2311" t="s">
        <v>13691</v>
      </c>
      <c r="L2311" s="1">
        <v>38139</v>
      </c>
      <c r="M2311" t="s">
        <v>44</v>
      </c>
      <c r="N2311" t="s">
        <v>45</v>
      </c>
      <c r="O2311" t="s">
        <v>56</v>
      </c>
      <c r="P2311" t="s">
        <v>57</v>
      </c>
      <c r="Q2311" t="s">
        <v>48</v>
      </c>
      <c r="R2311" t="s">
        <v>49</v>
      </c>
      <c r="U2311" t="s">
        <v>13692</v>
      </c>
    </row>
    <row r="2312" spans="1:21" x14ac:dyDescent="0.3">
      <c r="A2312" t="s">
        <v>13693</v>
      </c>
      <c r="B2312" t="s">
        <v>13694</v>
      </c>
      <c r="D2312" t="s">
        <v>13695</v>
      </c>
      <c r="F2312" t="s">
        <v>13696</v>
      </c>
      <c r="H2312">
        <v>66</v>
      </c>
      <c r="I2312" t="s">
        <v>856</v>
      </c>
      <c r="J2312" t="s">
        <v>13697</v>
      </c>
      <c r="K2312" t="s">
        <v>13698</v>
      </c>
      <c r="L2312" s="1">
        <v>38111</v>
      </c>
      <c r="M2312" t="s">
        <v>44</v>
      </c>
      <c r="N2312" t="s">
        <v>45</v>
      </c>
      <c r="O2312" t="s">
        <v>247</v>
      </c>
      <c r="P2312" t="s">
        <v>248</v>
      </c>
      <c r="Q2312" t="s">
        <v>48</v>
      </c>
      <c r="R2312" t="s">
        <v>49</v>
      </c>
      <c r="U2312" t="s">
        <v>7940</v>
      </c>
    </row>
    <row r="2313" spans="1:21" x14ac:dyDescent="0.3">
      <c r="A2313" t="s">
        <v>13699</v>
      </c>
      <c r="B2313" t="s">
        <v>13700</v>
      </c>
      <c r="D2313" t="s">
        <v>13701</v>
      </c>
      <c r="E2313" t="s">
        <v>13702</v>
      </c>
      <c r="F2313" t="s">
        <v>13703</v>
      </c>
      <c r="H2313">
        <v>68</v>
      </c>
      <c r="I2313" t="s">
        <v>2083</v>
      </c>
      <c r="J2313" t="s">
        <v>13704</v>
      </c>
      <c r="L2313" s="1">
        <v>38108</v>
      </c>
      <c r="M2313" t="s">
        <v>44</v>
      </c>
      <c r="N2313" t="s">
        <v>45</v>
      </c>
      <c r="O2313" t="s">
        <v>393</v>
      </c>
      <c r="P2313" t="s">
        <v>394</v>
      </c>
      <c r="Q2313" t="s">
        <v>48</v>
      </c>
      <c r="R2313" t="s">
        <v>49</v>
      </c>
      <c r="U2313" t="s">
        <v>13705</v>
      </c>
    </row>
    <row r="2314" spans="1:21" x14ac:dyDescent="0.3">
      <c r="A2314" t="s">
        <v>13706</v>
      </c>
      <c r="B2314" t="s">
        <v>13707</v>
      </c>
      <c r="D2314" t="s">
        <v>13708</v>
      </c>
      <c r="F2314" t="s">
        <v>13709</v>
      </c>
      <c r="H2314">
        <v>75</v>
      </c>
      <c r="I2314" t="s">
        <v>98</v>
      </c>
      <c r="J2314" t="s">
        <v>13710</v>
      </c>
      <c r="L2314" s="1">
        <v>38107</v>
      </c>
      <c r="M2314" t="s">
        <v>44</v>
      </c>
      <c r="N2314" t="s">
        <v>45</v>
      </c>
      <c r="O2314" t="s">
        <v>872</v>
      </c>
      <c r="P2314" t="s">
        <v>873</v>
      </c>
      <c r="Q2314" t="s">
        <v>48</v>
      </c>
      <c r="R2314" t="s">
        <v>49</v>
      </c>
      <c r="U2314" t="s">
        <v>13711</v>
      </c>
    </row>
    <row r="2315" spans="1:21" x14ac:dyDescent="0.3">
      <c r="A2315" t="s">
        <v>13712</v>
      </c>
      <c r="B2315" t="s">
        <v>13713</v>
      </c>
      <c r="D2315" t="s">
        <v>13714</v>
      </c>
      <c r="F2315" t="s">
        <v>13715</v>
      </c>
      <c r="H2315">
        <v>39</v>
      </c>
      <c r="I2315" t="s">
        <v>12519</v>
      </c>
      <c r="J2315" t="s">
        <v>13716</v>
      </c>
      <c r="K2315" t="s">
        <v>13717</v>
      </c>
      <c r="L2315" s="1">
        <v>38072</v>
      </c>
      <c r="M2315" t="s">
        <v>44</v>
      </c>
      <c r="N2315" t="s">
        <v>45</v>
      </c>
      <c r="O2315" t="s">
        <v>247</v>
      </c>
      <c r="P2315" t="s">
        <v>248</v>
      </c>
      <c r="Q2315" t="s">
        <v>48</v>
      </c>
      <c r="R2315" t="s">
        <v>49</v>
      </c>
      <c r="U2315" t="s">
        <v>3717</v>
      </c>
    </row>
    <row r="2316" spans="1:21" x14ac:dyDescent="0.3">
      <c r="A2316" t="s">
        <v>13718</v>
      </c>
      <c r="B2316" t="s">
        <v>13719</v>
      </c>
      <c r="D2316" t="s">
        <v>13720</v>
      </c>
      <c r="F2316" t="s">
        <v>13721</v>
      </c>
      <c r="H2316">
        <v>57</v>
      </c>
      <c r="I2316" t="s">
        <v>13722</v>
      </c>
      <c r="J2316" t="s">
        <v>13723</v>
      </c>
      <c r="L2316" s="1">
        <v>38022</v>
      </c>
      <c r="M2316" t="s">
        <v>44</v>
      </c>
      <c r="N2316" t="s">
        <v>45</v>
      </c>
      <c r="O2316" t="s">
        <v>1377</v>
      </c>
      <c r="P2316" t="s">
        <v>1378</v>
      </c>
      <c r="Q2316" t="s">
        <v>48</v>
      </c>
      <c r="R2316" t="s">
        <v>49</v>
      </c>
      <c r="U2316" t="s">
        <v>1379</v>
      </c>
    </row>
    <row r="2317" spans="1:21" x14ac:dyDescent="0.3">
      <c r="A2317" t="s">
        <v>13724</v>
      </c>
      <c r="B2317" t="s">
        <v>13725</v>
      </c>
      <c r="D2317" t="s">
        <v>13726</v>
      </c>
      <c r="F2317" t="s">
        <v>13727</v>
      </c>
      <c r="H2317">
        <v>57</v>
      </c>
      <c r="I2317" t="s">
        <v>13728</v>
      </c>
      <c r="J2317" t="s">
        <v>13729</v>
      </c>
      <c r="L2317" s="1">
        <v>38022</v>
      </c>
      <c r="M2317" t="s">
        <v>44</v>
      </c>
      <c r="N2317" t="s">
        <v>45</v>
      </c>
      <c r="O2317" t="s">
        <v>1377</v>
      </c>
      <c r="P2317" t="s">
        <v>1378</v>
      </c>
      <c r="Q2317" t="s">
        <v>48</v>
      </c>
      <c r="R2317" t="s">
        <v>49</v>
      </c>
      <c r="U2317" t="s">
        <v>1379</v>
      </c>
    </row>
    <row r="2318" spans="1:21" x14ac:dyDescent="0.3">
      <c r="A2318" t="s">
        <v>13730</v>
      </c>
      <c r="B2318" t="s">
        <v>13731</v>
      </c>
      <c r="D2318" t="s">
        <v>13732</v>
      </c>
      <c r="F2318" t="s">
        <v>13733</v>
      </c>
      <c r="H2318">
        <v>60</v>
      </c>
      <c r="I2318" t="s">
        <v>1444</v>
      </c>
      <c r="J2318" t="s">
        <v>13734</v>
      </c>
      <c r="K2318" t="s">
        <v>13735</v>
      </c>
      <c r="L2318" s="1">
        <v>37998</v>
      </c>
      <c r="M2318" t="s">
        <v>44</v>
      </c>
      <c r="N2318" t="s">
        <v>45</v>
      </c>
      <c r="O2318" t="s">
        <v>247</v>
      </c>
      <c r="P2318" t="s">
        <v>248</v>
      </c>
      <c r="Q2318" t="s">
        <v>48</v>
      </c>
      <c r="R2318" t="s">
        <v>49</v>
      </c>
      <c r="U2318" t="s">
        <v>13736</v>
      </c>
    </row>
    <row r="2319" spans="1:21" x14ac:dyDescent="0.3">
      <c r="A2319" t="s">
        <v>13737</v>
      </c>
      <c r="D2319" t="s">
        <v>13738</v>
      </c>
      <c r="F2319" t="s">
        <v>1697</v>
      </c>
      <c r="H2319">
        <v>38</v>
      </c>
      <c r="I2319" t="s">
        <v>1698</v>
      </c>
      <c r="J2319" t="s">
        <v>13739</v>
      </c>
      <c r="K2319" t="s">
        <v>13740</v>
      </c>
      <c r="L2319" s="1">
        <v>37987</v>
      </c>
      <c r="M2319" t="s">
        <v>44</v>
      </c>
      <c r="N2319" t="s">
        <v>45</v>
      </c>
      <c r="O2319" t="s">
        <v>56</v>
      </c>
      <c r="P2319" t="s">
        <v>57</v>
      </c>
      <c r="Q2319" t="s">
        <v>48</v>
      </c>
      <c r="R2319" t="s">
        <v>49</v>
      </c>
      <c r="U2319" t="s">
        <v>13741</v>
      </c>
    </row>
    <row r="2320" spans="1:21" x14ac:dyDescent="0.3">
      <c r="A2320" t="s">
        <v>13742</v>
      </c>
      <c r="B2320" t="s">
        <v>13743</v>
      </c>
      <c r="D2320" t="s">
        <v>13744</v>
      </c>
      <c r="F2320" t="s">
        <v>13745</v>
      </c>
      <c r="H2320">
        <v>74</v>
      </c>
      <c r="I2320" t="s">
        <v>13746</v>
      </c>
      <c r="J2320" t="s">
        <v>13747</v>
      </c>
      <c r="K2320" t="s">
        <v>13748</v>
      </c>
      <c r="L2320" s="1">
        <v>37956</v>
      </c>
      <c r="M2320" t="s">
        <v>44</v>
      </c>
      <c r="N2320" t="s">
        <v>45</v>
      </c>
      <c r="O2320" t="s">
        <v>247</v>
      </c>
      <c r="P2320" t="s">
        <v>248</v>
      </c>
      <c r="Q2320" t="s">
        <v>48</v>
      </c>
      <c r="R2320" t="s">
        <v>49</v>
      </c>
      <c r="U2320" t="s">
        <v>11283</v>
      </c>
    </row>
    <row r="2321" spans="1:21" x14ac:dyDescent="0.3">
      <c r="A2321" t="s">
        <v>13749</v>
      </c>
      <c r="B2321" t="s">
        <v>13750</v>
      </c>
      <c r="D2321" t="s">
        <v>13751</v>
      </c>
      <c r="E2321" t="s">
        <v>13752</v>
      </c>
      <c r="F2321" t="s">
        <v>13753</v>
      </c>
      <c r="H2321">
        <v>21</v>
      </c>
      <c r="I2321" t="s">
        <v>600</v>
      </c>
      <c r="L2321" s="1">
        <v>37950</v>
      </c>
      <c r="M2321" t="s">
        <v>44</v>
      </c>
      <c r="N2321" t="s">
        <v>45</v>
      </c>
      <c r="O2321" t="s">
        <v>46</v>
      </c>
      <c r="P2321" t="s">
        <v>47</v>
      </c>
      <c r="Q2321" t="s">
        <v>48</v>
      </c>
      <c r="R2321" t="s">
        <v>49</v>
      </c>
      <c r="U2321" t="s">
        <v>72</v>
      </c>
    </row>
    <row r="2322" spans="1:21" x14ac:dyDescent="0.3">
      <c r="A2322" t="s">
        <v>13754</v>
      </c>
      <c r="B2322" t="s">
        <v>13755</v>
      </c>
      <c r="D2322" t="s">
        <v>13756</v>
      </c>
      <c r="F2322" t="s">
        <v>13757</v>
      </c>
      <c r="H2322">
        <v>16</v>
      </c>
      <c r="I2322" t="s">
        <v>3864</v>
      </c>
      <c r="J2322" t="s">
        <v>13758</v>
      </c>
      <c r="K2322" t="s">
        <v>13759</v>
      </c>
      <c r="L2322" s="1">
        <v>37930</v>
      </c>
      <c r="M2322" t="s">
        <v>44</v>
      </c>
      <c r="N2322" t="s">
        <v>45</v>
      </c>
      <c r="O2322" t="s">
        <v>872</v>
      </c>
      <c r="P2322" t="s">
        <v>873</v>
      </c>
      <c r="Q2322" t="s">
        <v>48</v>
      </c>
      <c r="R2322" t="s">
        <v>49</v>
      </c>
      <c r="U2322" t="s">
        <v>13760</v>
      </c>
    </row>
    <row r="2323" spans="1:21" x14ac:dyDescent="0.3">
      <c r="A2323" t="s">
        <v>13761</v>
      </c>
      <c r="B2323" t="s">
        <v>13229</v>
      </c>
      <c r="D2323" t="s">
        <v>13762</v>
      </c>
      <c r="F2323" t="s">
        <v>13763</v>
      </c>
      <c r="H2323">
        <v>29</v>
      </c>
      <c r="I2323" t="s">
        <v>673</v>
      </c>
      <c r="J2323" t="s">
        <v>13764</v>
      </c>
      <c r="L2323" s="1">
        <v>37900</v>
      </c>
      <c r="M2323" t="s">
        <v>44</v>
      </c>
      <c r="N2323" t="s">
        <v>45</v>
      </c>
      <c r="O2323" t="s">
        <v>56</v>
      </c>
      <c r="P2323" t="s">
        <v>57</v>
      </c>
      <c r="Q2323" t="s">
        <v>48</v>
      </c>
      <c r="R2323" t="s">
        <v>49</v>
      </c>
      <c r="U2323" t="s">
        <v>10500</v>
      </c>
    </row>
    <row r="2324" spans="1:21" x14ac:dyDescent="0.3">
      <c r="A2324" t="s">
        <v>13765</v>
      </c>
      <c r="B2324" t="s">
        <v>13766</v>
      </c>
      <c r="D2324" t="s">
        <v>13767</v>
      </c>
      <c r="F2324" t="s">
        <v>13768</v>
      </c>
      <c r="H2324">
        <v>38</v>
      </c>
      <c r="I2324" t="s">
        <v>910</v>
      </c>
      <c r="J2324" t="s">
        <v>13769</v>
      </c>
      <c r="K2324" t="s">
        <v>13770</v>
      </c>
      <c r="L2324" s="1">
        <v>37865</v>
      </c>
      <c r="M2324" t="s">
        <v>44</v>
      </c>
      <c r="N2324" t="s">
        <v>45</v>
      </c>
      <c r="O2324" t="s">
        <v>56</v>
      </c>
      <c r="P2324" t="s">
        <v>57</v>
      </c>
      <c r="Q2324" t="s">
        <v>48</v>
      </c>
      <c r="R2324" t="s">
        <v>49</v>
      </c>
      <c r="U2324" t="s">
        <v>13771</v>
      </c>
    </row>
    <row r="2325" spans="1:21" x14ac:dyDescent="0.3">
      <c r="A2325" t="s">
        <v>13772</v>
      </c>
      <c r="B2325" t="s">
        <v>13773</v>
      </c>
      <c r="D2325" t="s">
        <v>7781</v>
      </c>
      <c r="F2325" t="s">
        <v>13774</v>
      </c>
      <c r="H2325">
        <v>41</v>
      </c>
      <c r="I2325" t="s">
        <v>13775</v>
      </c>
      <c r="J2325" t="s">
        <v>13776</v>
      </c>
      <c r="K2325" t="s">
        <v>13777</v>
      </c>
      <c r="L2325" s="1">
        <v>37865</v>
      </c>
      <c r="M2325" t="s">
        <v>44</v>
      </c>
      <c r="N2325" t="s">
        <v>45</v>
      </c>
      <c r="O2325" t="s">
        <v>247</v>
      </c>
      <c r="P2325" t="s">
        <v>248</v>
      </c>
      <c r="Q2325" t="s">
        <v>48</v>
      </c>
      <c r="R2325" t="s">
        <v>49</v>
      </c>
      <c r="U2325" t="s">
        <v>8070</v>
      </c>
    </row>
    <row r="2326" spans="1:21" x14ac:dyDescent="0.3">
      <c r="A2326" t="s">
        <v>13778</v>
      </c>
      <c r="B2326" t="s">
        <v>13779</v>
      </c>
      <c r="D2326" t="s">
        <v>13780</v>
      </c>
      <c r="F2326" t="s">
        <v>13781</v>
      </c>
      <c r="G2326" t="s">
        <v>13782</v>
      </c>
      <c r="H2326">
        <v>69</v>
      </c>
      <c r="I2326" t="s">
        <v>3644</v>
      </c>
      <c r="J2326" t="s">
        <v>13783</v>
      </c>
      <c r="K2326" t="s">
        <v>13784</v>
      </c>
      <c r="L2326" s="1">
        <v>37865</v>
      </c>
      <c r="M2326" t="s">
        <v>44</v>
      </c>
      <c r="N2326" t="s">
        <v>45</v>
      </c>
      <c r="O2326" t="s">
        <v>56</v>
      </c>
      <c r="P2326" t="s">
        <v>57</v>
      </c>
      <c r="Q2326" t="s">
        <v>48</v>
      </c>
      <c r="R2326" t="s">
        <v>49</v>
      </c>
      <c r="U2326" t="s">
        <v>13785</v>
      </c>
    </row>
    <row r="2327" spans="1:21" x14ac:dyDescent="0.3">
      <c r="A2327" t="s">
        <v>13786</v>
      </c>
      <c r="B2327" t="s">
        <v>13787</v>
      </c>
      <c r="D2327" t="s">
        <v>7781</v>
      </c>
      <c r="F2327" t="s">
        <v>13745</v>
      </c>
      <c r="H2327">
        <v>68</v>
      </c>
      <c r="I2327" t="s">
        <v>13788</v>
      </c>
      <c r="J2327" t="s">
        <v>13789</v>
      </c>
      <c r="K2327" t="s">
        <v>13790</v>
      </c>
      <c r="L2327" s="1">
        <v>37852</v>
      </c>
      <c r="M2327" t="s">
        <v>44</v>
      </c>
      <c r="N2327" t="s">
        <v>45</v>
      </c>
      <c r="O2327" t="s">
        <v>247</v>
      </c>
      <c r="P2327" t="s">
        <v>248</v>
      </c>
      <c r="Q2327" t="s">
        <v>48</v>
      </c>
      <c r="R2327" t="s">
        <v>49</v>
      </c>
      <c r="U2327" t="s">
        <v>5739</v>
      </c>
    </row>
    <row r="2328" spans="1:21" x14ac:dyDescent="0.3">
      <c r="A2328" t="s">
        <v>13791</v>
      </c>
      <c r="B2328" t="s">
        <v>13792</v>
      </c>
      <c r="D2328" t="s">
        <v>13793</v>
      </c>
      <c r="F2328" t="s">
        <v>13794</v>
      </c>
      <c r="H2328">
        <v>69</v>
      </c>
      <c r="I2328" t="s">
        <v>1326</v>
      </c>
      <c r="J2328" t="s">
        <v>13795</v>
      </c>
      <c r="K2328" t="s">
        <v>13796</v>
      </c>
      <c r="L2328" s="1">
        <v>37834</v>
      </c>
      <c r="M2328" t="s">
        <v>44</v>
      </c>
      <c r="N2328" t="s">
        <v>45</v>
      </c>
      <c r="O2328" t="s">
        <v>56</v>
      </c>
      <c r="P2328" t="s">
        <v>57</v>
      </c>
      <c r="Q2328" t="s">
        <v>48</v>
      </c>
      <c r="R2328" t="s">
        <v>49</v>
      </c>
      <c r="U2328" t="s">
        <v>13797</v>
      </c>
    </row>
    <row r="2329" spans="1:21" x14ac:dyDescent="0.3">
      <c r="A2329" t="s">
        <v>13798</v>
      </c>
      <c r="B2329" t="s">
        <v>11626</v>
      </c>
      <c r="D2329" t="s">
        <v>13799</v>
      </c>
      <c r="E2329" t="s">
        <v>13800</v>
      </c>
      <c r="F2329" t="s">
        <v>13801</v>
      </c>
      <c r="H2329">
        <v>92</v>
      </c>
      <c r="I2329" t="s">
        <v>2784</v>
      </c>
      <c r="J2329" t="s">
        <v>13802</v>
      </c>
      <c r="K2329" t="s">
        <v>13803</v>
      </c>
      <c r="L2329" s="1">
        <v>37803</v>
      </c>
      <c r="M2329" t="s">
        <v>44</v>
      </c>
      <c r="N2329" t="s">
        <v>45</v>
      </c>
      <c r="O2329" t="s">
        <v>3088</v>
      </c>
      <c r="P2329" t="s">
        <v>3089</v>
      </c>
      <c r="Q2329" t="s">
        <v>48</v>
      </c>
      <c r="R2329" t="s">
        <v>49</v>
      </c>
      <c r="U2329" t="s">
        <v>11631</v>
      </c>
    </row>
    <row r="2330" spans="1:21" x14ac:dyDescent="0.3">
      <c r="A2330" t="s">
        <v>13804</v>
      </c>
      <c r="D2330" t="s">
        <v>13805</v>
      </c>
      <c r="F2330" t="s">
        <v>13806</v>
      </c>
      <c r="H2330">
        <v>30</v>
      </c>
      <c r="I2330" t="s">
        <v>2576</v>
      </c>
      <c r="J2330" t="s">
        <v>13807</v>
      </c>
      <c r="K2330" t="s">
        <v>13808</v>
      </c>
      <c r="L2330" s="1">
        <v>37789</v>
      </c>
      <c r="M2330" t="s">
        <v>44</v>
      </c>
      <c r="N2330" t="s">
        <v>45</v>
      </c>
      <c r="O2330" t="s">
        <v>247</v>
      </c>
      <c r="P2330" t="s">
        <v>248</v>
      </c>
      <c r="Q2330" t="s">
        <v>48</v>
      </c>
      <c r="R2330" t="s">
        <v>49</v>
      </c>
      <c r="U2330" t="s">
        <v>7316</v>
      </c>
    </row>
    <row r="2331" spans="1:21" x14ac:dyDescent="0.3">
      <c r="A2331" t="s">
        <v>13809</v>
      </c>
      <c r="B2331" t="s">
        <v>13810</v>
      </c>
      <c r="D2331" t="s">
        <v>13811</v>
      </c>
      <c r="F2331" t="s">
        <v>13812</v>
      </c>
      <c r="H2331">
        <v>16</v>
      </c>
      <c r="I2331" t="s">
        <v>7399</v>
      </c>
      <c r="J2331" t="s">
        <v>13813</v>
      </c>
      <c r="K2331" t="s">
        <v>13814</v>
      </c>
      <c r="L2331" s="1">
        <v>37773</v>
      </c>
      <c r="M2331" t="s">
        <v>44</v>
      </c>
      <c r="N2331" t="s">
        <v>45</v>
      </c>
      <c r="O2331" t="s">
        <v>247</v>
      </c>
      <c r="P2331" t="s">
        <v>248</v>
      </c>
      <c r="Q2331" t="s">
        <v>48</v>
      </c>
      <c r="R2331" t="s">
        <v>49</v>
      </c>
      <c r="U2331" t="s">
        <v>8272</v>
      </c>
    </row>
    <row r="2332" spans="1:21" x14ac:dyDescent="0.3">
      <c r="A2332" t="s">
        <v>13815</v>
      </c>
      <c r="B2332" t="s">
        <v>13816</v>
      </c>
      <c r="D2332" t="s">
        <v>13817</v>
      </c>
      <c r="F2332" t="s">
        <v>13818</v>
      </c>
      <c r="H2332">
        <v>76</v>
      </c>
      <c r="I2332" t="s">
        <v>2910</v>
      </c>
      <c r="J2332" t="s">
        <v>13819</v>
      </c>
      <c r="K2332" t="s">
        <v>13820</v>
      </c>
      <c r="L2332" s="1">
        <v>37773</v>
      </c>
      <c r="M2332" t="s">
        <v>44</v>
      </c>
      <c r="N2332" t="s">
        <v>45</v>
      </c>
      <c r="O2332" t="s">
        <v>46</v>
      </c>
      <c r="P2332" t="s">
        <v>47</v>
      </c>
      <c r="Q2332" t="s">
        <v>48</v>
      </c>
      <c r="R2332" t="s">
        <v>49</v>
      </c>
      <c r="U2332" t="s">
        <v>13821</v>
      </c>
    </row>
    <row r="2333" spans="1:21" x14ac:dyDescent="0.3">
      <c r="A2333" t="s">
        <v>13822</v>
      </c>
      <c r="B2333" t="s">
        <v>13823</v>
      </c>
      <c r="D2333" t="s">
        <v>13824</v>
      </c>
      <c r="E2333" t="s">
        <v>13825</v>
      </c>
      <c r="F2333" t="s">
        <v>13826</v>
      </c>
      <c r="G2333" t="s">
        <v>13827</v>
      </c>
      <c r="H2333">
        <v>67</v>
      </c>
      <c r="I2333" t="s">
        <v>13828</v>
      </c>
      <c r="L2333" s="1">
        <v>37722</v>
      </c>
      <c r="M2333" t="s">
        <v>44</v>
      </c>
      <c r="N2333" t="s">
        <v>45</v>
      </c>
      <c r="O2333" t="s">
        <v>106</v>
      </c>
      <c r="P2333" t="s">
        <v>107</v>
      </c>
      <c r="Q2333" t="s">
        <v>48</v>
      </c>
      <c r="R2333" t="s">
        <v>49</v>
      </c>
      <c r="U2333" t="s">
        <v>13829</v>
      </c>
    </row>
    <row r="2334" spans="1:21" x14ac:dyDescent="0.3">
      <c r="A2334" t="s">
        <v>13830</v>
      </c>
      <c r="B2334" t="s">
        <v>13831</v>
      </c>
      <c r="D2334" t="s">
        <v>11430</v>
      </c>
      <c r="F2334" t="s">
        <v>13832</v>
      </c>
      <c r="H2334">
        <v>18</v>
      </c>
      <c r="I2334" t="s">
        <v>13833</v>
      </c>
      <c r="J2334" t="s">
        <v>13834</v>
      </c>
      <c r="K2334" t="s">
        <v>13835</v>
      </c>
      <c r="L2334" s="1">
        <v>37712</v>
      </c>
      <c r="M2334" t="s">
        <v>44</v>
      </c>
      <c r="N2334" t="s">
        <v>45</v>
      </c>
      <c r="O2334" t="s">
        <v>247</v>
      </c>
      <c r="P2334" t="s">
        <v>248</v>
      </c>
      <c r="Q2334" t="s">
        <v>48</v>
      </c>
      <c r="R2334" t="s">
        <v>49</v>
      </c>
      <c r="U2334" t="s">
        <v>8070</v>
      </c>
    </row>
    <row r="2335" spans="1:21" x14ac:dyDescent="0.3">
      <c r="A2335" t="s">
        <v>13836</v>
      </c>
      <c r="B2335" t="s">
        <v>13837</v>
      </c>
      <c r="D2335" t="s">
        <v>13838</v>
      </c>
      <c r="F2335" t="s">
        <v>13839</v>
      </c>
      <c r="H2335">
        <v>42</v>
      </c>
      <c r="I2335" t="s">
        <v>772</v>
      </c>
      <c r="J2335" t="s">
        <v>13840</v>
      </c>
      <c r="K2335" t="s">
        <v>13841</v>
      </c>
      <c r="L2335" s="1">
        <v>37712</v>
      </c>
      <c r="M2335" t="s">
        <v>44</v>
      </c>
      <c r="N2335" t="s">
        <v>45</v>
      </c>
      <c r="O2335" t="s">
        <v>247</v>
      </c>
      <c r="P2335" t="s">
        <v>248</v>
      </c>
      <c r="Q2335" t="s">
        <v>48</v>
      </c>
      <c r="R2335" t="s">
        <v>49</v>
      </c>
      <c r="U2335" t="s">
        <v>7347</v>
      </c>
    </row>
    <row r="2336" spans="1:21" x14ac:dyDescent="0.3">
      <c r="A2336" t="s">
        <v>13842</v>
      </c>
      <c r="B2336" t="s">
        <v>13843</v>
      </c>
      <c r="D2336" t="s">
        <v>13844</v>
      </c>
      <c r="F2336" t="s">
        <v>13845</v>
      </c>
      <c r="H2336">
        <v>6</v>
      </c>
      <c r="I2336" t="s">
        <v>121</v>
      </c>
      <c r="J2336" t="s">
        <v>13846</v>
      </c>
      <c r="K2336" t="s">
        <v>13847</v>
      </c>
      <c r="L2336" s="1">
        <v>37648</v>
      </c>
      <c r="M2336" t="s">
        <v>44</v>
      </c>
      <c r="N2336" t="s">
        <v>45</v>
      </c>
      <c r="O2336" t="s">
        <v>56</v>
      </c>
      <c r="P2336" t="s">
        <v>57</v>
      </c>
      <c r="Q2336" t="s">
        <v>48</v>
      </c>
      <c r="R2336" t="s">
        <v>49</v>
      </c>
      <c r="U2336" t="s">
        <v>13848</v>
      </c>
    </row>
    <row r="2337" spans="1:21" x14ac:dyDescent="0.3">
      <c r="A2337" t="s">
        <v>13849</v>
      </c>
      <c r="B2337" t="s">
        <v>13850</v>
      </c>
      <c r="D2337" t="s">
        <v>13851</v>
      </c>
      <c r="F2337" t="s">
        <v>13852</v>
      </c>
      <c r="H2337">
        <v>1</v>
      </c>
      <c r="I2337" t="s">
        <v>8662</v>
      </c>
      <c r="J2337" t="s">
        <v>13853</v>
      </c>
      <c r="K2337" t="s">
        <v>13854</v>
      </c>
      <c r="L2337" s="1">
        <v>37622</v>
      </c>
      <c r="M2337" t="s">
        <v>44</v>
      </c>
      <c r="N2337" t="s">
        <v>45</v>
      </c>
      <c r="O2337" t="s">
        <v>247</v>
      </c>
      <c r="P2337" t="s">
        <v>248</v>
      </c>
      <c r="Q2337" t="s">
        <v>48</v>
      </c>
      <c r="R2337" t="s">
        <v>49</v>
      </c>
      <c r="U2337" t="s">
        <v>13855</v>
      </c>
    </row>
    <row r="2338" spans="1:21" x14ac:dyDescent="0.3">
      <c r="A2338" t="s">
        <v>13856</v>
      </c>
      <c r="B2338" t="s">
        <v>13857</v>
      </c>
      <c r="D2338" t="s">
        <v>13858</v>
      </c>
      <c r="F2338" t="s">
        <v>13859</v>
      </c>
      <c r="H2338">
        <v>1</v>
      </c>
      <c r="I2338" t="s">
        <v>13860</v>
      </c>
      <c r="J2338" t="s">
        <v>13861</v>
      </c>
      <c r="K2338" t="s">
        <v>13862</v>
      </c>
      <c r="L2338" s="1">
        <v>37622</v>
      </c>
      <c r="M2338" t="s">
        <v>44</v>
      </c>
      <c r="N2338" t="s">
        <v>45</v>
      </c>
      <c r="O2338" t="s">
        <v>247</v>
      </c>
      <c r="P2338" t="s">
        <v>248</v>
      </c>
      <c r="Q2338" t="s">
        <v>48</v>
      </c>
      <c r="R2338" t="s">
        <v>49</v>
      </c>
      <c r="U2338" t="s">
        <v>13855</v>
      </c>
    </row>
    <row r="2339" spans="1:21" x14ac:dyDescent="0.3">
      <c r="A2339" t="s">
        <v>13863</v>
      </c>
      <c r="B2339" t="s">
        <v>13864</v>
      </c>
      <c r="D2339" t="s">
        <v>13865</v>
      </c>
      <c r="F2339" t="s">
        <v>13866</v>
      </c>
      <c r="H2339">
        <v>1</v>
      </c>
      <c r="I2339" t="s">
        <v>11061</v>
      </c>
      <c r="J2339" t="s">
        <v>13867</v>
      </c>
      <c r="K2339" t="s">
        <v>13868</v>
      </c>
      <c r="L2339" s="1">
        <v>37622</v>
      </c>
      <c r="M2339" t="s">
        <v>44</v>
      </c>
      <c r="N2339" t="s">
        <v>45</v>
      </c>
      <c r="O2339" t="s">
        <v>247</v>
      </c>
      <c r="P2339" t="s">
        <v>248</v>
      </c>
      <c r="Q2339" t="s">
        <v>48</v>
      </c>
      <c r="R2339" t="s">
        <v>49</v>
      </c>
      <c r="U2339" t="s">
        <v>13855</v>
      </c>
    </row>
    <row r="2340" spans="1:21" x14ac:dyDescent="0.3">
      <c r="A2340" t="s">
        <v>13869</v>
      </c>
      <c r="B2340" t="s">
        <v>13870</v>
      </c>
      <c r="D2340" t="s">
        <v>13871</v>
      </c>
      <c r="F2340" t="s">
        <v>13872</v>
      </c>
      <c r="H2340">
        <v>42</v>
      </c>
      <c r="I2340" t="s">
        <v>1837</v>
      </c>
      <c r="J2340" t="s">
        <v>13873</v>
      </c>
      <c r="L2340" s="1">
        <v>37622</v>
      </c>
      <c r="M2340" t="s">
        <v>44</v>
      </c>
      <c r="N2340" t="s">
        <v>45</v>
      </c>
      <c r="O2340" t="s">
        <v>247</v>
      </c>
      <c r="P2340" t="s">
        <v>248</v>
      </c>
      <c r="Q2340" t="s">
        <v>48</v>
      </c>
      <c r="R2340" t="s">
        <v>49</v>
      </c>
      <c r="U2340" t="s">
        <v>7347</v>
      </c>
    </row>
    <row r="2341" spans="1:21" x14ac:dyDescent="0.3">
      <c r="A2341" t="s">
        <v>13874</v>
      </c>
      <c r="B2341" t="s">
        <v>13875</v>
      </c>
      <c r="D2341" t="s">
        <v>13876</v>
      </c>
      <c r="F2341" t="s">
        <v>13877</v>
      </c>
      <c r="H2341">
        <v>42</v>
      </c>
      <c r="I2341" t="s">
        <v>13878</v>
      </c>
      <c r="J2341" t="s">
        <v>13879</v>
      </c>
      <c r="K2341" t="s">
        <v>13880</v>
      </c>
      <c r="L2341" s="1">
        <v>37622</v>
      </c>
      <c r="M2341" t="s">
        <v>44</v>
      </c>
      <c r="N2341" t="s">
        <v>45</v>
      </c>
      <c r="O2341" t="s">
        <v>247</v>
      </c>
      <c r="P2341" t="s">
        <v>248</v>
      </c>
      <c r="Q2341" t="s">
        <v>48</v>
      </c>
      <c r="R2341" t="s">
        <v>49</v>
      </c>
      <c r="U2341" t="s">
        <v>2473</v>
      </c>
    </row>
    <row r="2342" spans="1:21" x14ac:dyDescent="0.3">
      <c r="A2342" t="s">
        <v>13881</v>
      </c>
      <c r="D2342" t="s">
        <v>13882</v>
      </c>
      <c r="F2342" t="s">
        <v>13883</v>
      </c>
      <c r="H2342">
        <v>73</v>
      </c>
      <c r="I2342" t="s">
        <v>13884</v>
      </c>
      <c r="J2342" t="s">
        <v>13885</v>
      </c>
      <c r="K2342" t="s">
        <v>13886</v>
      </c>
      <c r="L2342" s="1">
        <v>37622</v>
      </c>
      <c r="M2342" t="s">
        <v>44</v>
      </c>
      <c r="N2342" t="s">
        <v>45</v>
      </c>
      <c r="O2342" t="s">
        <v>247</v>
      </c>
      <c r="P2342" t="s">
        <v>248</v>
      </c>
      <c r="Q2342" t="s">
        <v>48</v>
      </c>
      <c r="R2342" t="s">
        <v>49</v>
      </c>
      <c r="U2342" t="s">
        <v>11283</v>
      </c>
    </row>
    <row r="2343" spans="1:21" x14ac:dyDescent="0.3">
      <c r="A2343" t="s">
        <v>13887</v>
      </c>
      <c r="B2343" t="s">
        <v>13888</v>
      </c>
      <c r="D2343" t="s">
        <v>13889</v>
      </c>
      <c r="F2343" t="s">
        <v>13890</v>
      </c>
      <c r="H2343">
        <v>38</v>
      </c>
      <c r="I2343" t="s">
        <v>13891</v>
      </c>
      <c r="J2343" t="s">
        <v>13892</v>
      </c>
      <c r="K2343" t="s">
        <v>13893</v>
      </c>
      <c r="L2343" s="1">
        <v>37591</v>
      </c>
      <c r="M2343" t="s">
        <v>44</v>
      </c>
      <c r="N2343" t="s">
        <v>45</v>
      </c>
      <c r="O2343" t="s">
        <v>56</v>
      </c>
      <c r="P2343" t="s">
        <v>57</v>
      </c>
      <c r="Q2343" t="s">
        <v>48</v>
      </c>
      <c r="R2343" t="s">
        <v>49</v>
      </c>
      <c r="U2343" t="s">
        <v>13894</v>
      </c>
    </row>
    <row r="2344" spans="1:21" x14ac:dyDescent="0.3">
      <c r="A2344" t="s">
        <v>13895</v>
      </c>
      <c r="B2344" t="s">
        <v>13896</v>
      </c>
      <c r="D2344" t="s">
        <v>13897</v>
      </c>
      <c r="F2344" t="s">
        <v>13898</v>
      </c>
      <c r="H2344">
        <v>73</v>
      </c>
      <c r="I2344" t="s">
        <v>12499</v>
      </c>
      <c r="J2344" t="s">
        <v>13899</v>
      </c>
      <c r="K2344" t="s">
        <v>13900</v>
      </c>
      <c r="L2344" s="1">
        <v>37591</v>
      </c>
      <c r="M2344" t="s">
        <v>44</v>
      </c>
      <c r="N2344" t="s">
        <v>45</v>
      </c>
      <c r="O2344" t="s">
        <v>247</v>
      </c>
      <c r="P2344" t="s">
        <v>248</v>
      </c>
      <c r="Q2344" t="s">
        <v>48</v>
      </c>
      <c r="R2344" t="s">
        <v>49</v>
      </c>
      <c r="U2344" t="s">
        <v>7316</v>
      </c>
    </row>
    <row r="2345" spans="1:21" x14ac:dyDescent="0.3">
      <c r="A2345" t="s">
        <v>13901</v>
      </c>
      <c r="B2345" t="s">
        <v>13902</v>
      </c>
      <c r="D2345" t="s">
        <v>13903</v>
      </c>
      <c r="F2345" t="s">
        <v>13904</v>
      </c>
      <c r="H2345">
        <v>76</v>
      </c>
      <c r="I2345" t="s">
        <v>197</v>
      </c>
      <c r="J2345" t="s">
        <v>13905</v>
      </c>
      <c r="L2345" s="1">
        <v>37551</v>
      </c>
      <c r="M2345" t="s">
        <v>44</v>
      </c>
      <c r="N2345" t="s">
        <v>45</v>
      </c>
      <c r="O2345" t="s">
        <v>56</v>
      </c>
      <c r="P2345" t="s">
        <v>57</v>
      </c>
      <c r="Q2345" t="s">
        <v>48</v>
      </c>
      <c r="R2345" t="s">
        <v>49</v>
      </c>
      <c r="U2345" t="s">
        <v>13906</v>
      </c>
    </row>
    <row r="2346" spans="1:21" x14ac:dyDescent="0.3">
      <c r="A2346" t="s">
        <v>13907</v>
      </c>
      <c r="B2346" t="s">
        <v>13908</v>
      </c>
      <c r="D2346" t="s">
        <v>13909</v>
      </c>
      <c r="F2346" t="s">
        <v>13910</v>
      </c>
      <c r="H2346">
        <v>76</v>
      </c>
      <c r="I2346" t="s">
        <v>7787</v>
      </c>
      <c r="J2346" t="s">
        <v>13911</v>
      </c>
      <c r="L2346" s="1">
        <v>37551</v>
      </c>
      <c r="M2346" t="s">
        <v>44</v>
      </c>
      <c r="N2346" t="s">
        <v>45</v>
      </c>
      <c r="O2346" t="s">
        <v>56</v>
      </c>
      <c r="P2346" t="s">
        <v>57</v>
      </c>
      <c r="Q2346" t="s">
        <v>48</v>
      </c>
      <c r="R2346" t="s">
        <v>49</v>
      </c>
      <c r="U2346" t="s">
        <v>13912</v>
      </c>
    </row>
    <row r="2347" spans="1:21" x14ac:dyDescent="0.3">
      <c r="A2347" t="s">
        <v>13913</v>
      </c>
      <c r="B2347" t="s">
        <v>13914</v>
      </c>
      <c r="D2347" t="s">
        <v>9477</v>
      </c>
      <c r="F2347" t="s">
        <v>13915</v>
      </c>
      <c r="H2347">
        <v>33</v>
      </c>
      <c r="I2347" t="s">
        <v>13916</v>
      </c>
      <c r="J2347" t="s">
        <v>13917</v>
      </c>
      <c r="K2347" t="s">
        <v>13918</v>
      </c>
      <c r="L2347" s="1">
        <v>37522</v>
      </c>
      <c r="M2347" t="s">
        <v>44</v>
      </c>
      <c r="N2347" t="s">
        <v>45</v>
      </c>
      <c r="O2347" t="s">
        <v>247</v>
      </c>
      <c r="P2347" t="s">
        <v>248</v>
      </c>
      <c r="Q2347" t="s">
        <v>48</v>
      </c>
      <c r="R2347" t="s">
        <v>49</v>
      </c>
      <c r="U2347" t="s">
        <v>7378</v>
      </c>
    </row>
    <row r="2348" spans="1:21" x14ac:dyDescent="0.3">
      <c r="A2348" t="s">
        <v>13919</v>
      </c>
      <c r="B2348" t="s">
        <v>13920</v>
      </c>
      <c r="D2348" t="s">
        <v>13921</v>
      </c>
      <c r="F2348" t="s">
        <v>13922</v>
      </c>
      <c r="H2348">
        <v>80</v>
      </c>
      <c r="I2348" t="s">
        <v>1961</v>
      </c>
      <c r="J2348" t="s">
        <v>13923</v>
      </c>
      <c r="K2348" t="s">
        <v>13924</v>
      </c>
      <c r="L2348" s="1">
        <v>37508</v>
      </c>
      <c r="M2348" t="s">
        <v>44</v>
      </c>
      <c r="N2348" t="s">
        <v>45</v>
      </c>
      <c r="O2348" t="s">
        <v>247</v>
      </c>
      <c r="P2348" t="s">
        <v>248</v>
      </c>
      <c r="Q2348" t="s">
        <v>48</v>
      </c>
      <c r="R2348" t="s">
        <v>49</v>
      </c>
      <c r="U2348" t="s">
        <v>13925</v>
      </c>
    </row>
    <row r="2349" spans="1:21" x14ac:dyDescent="0.3">
      <c r="A2349" t="s">
        <v>13926</v>
      </c>
      <c r="B2349" t="s">
        <v>13927</v>
      </c>
      <c r="D2349" t="s">
        <v>13928</v>
      </c>
      <c r="F2349" t="s">
        <v>13929</v>
      </c>
      <c r="H2349">
        <v>94</v>
      </c>
      <c r="I2349" t="s">
        <v>3906</v>
      </c>
      <c r="J2349" t="s">
        <v>13930</v>
      </c>
      <c r="K2349" t="s">
        <v>13931</v>
      </c>
      <c r="L2349" s="1">
        <v>37463</v>
      </c>
      <c r="M2349" t="s">
        <v>44</v>
      </c>
      <c r="N2349" t="s">
        <v>45</v>
      </c>
      <c r="O2349" t="s">
        <v>247</v>
      </c>
      <c r="P2349" t="s">
        <v>248</v>
      </c>
      <c r="Q2349" t="s">
        <v>48</v>
      </c>
      <c r="R2349" t="s">
        <v>49</v>
      </c>
      <c r="U2349" t="s">
        <v>13932</v>
      </c>
    </row>
    <row r="2350" spans="1:21" x14ac:dyDescent="0.3">
      <c r="A2350" t="s">
        <v>13933</v>
      </c>
      <c r="D2350" t="s">
        <v>10507</v>
      </c>
      <c r="F2350" t="s">
        <v>13934</v>
      </c>
      <c r="H2350">
        <v>83</v>
      </c>
      <c r="I2350" t="s">
        <v>13935</v>
      </c>
      <c r="J2350" t="s">
        <v>13936</v>
      </c>
      <c r="K2350" t="s">
        <v>13937</v>
      </c>
      <c r="L2350" s="1">
        <v>37446</v>
      </c>
      <c r="M2350" t="s">
        <v>44</v>
      </c>
      <c r="N2350" t="s">
        <v>45</v>
      </c>
      <c r="O2350" t="s">
        <v>247</v>
      </c>
      <c r="P2350" t="s">
        <v>248</v>
      </c>
      <c r="Q2350" t="s">
        <v>48</v>
      </c>
      <c r="R2350" t="s">
        <v>49</v>
      </c>
      <c r="U2350" t="s">
        <v>8311</v>
      </c>
    </row>
    <row r="2351" spans="1:21" x14ac:dyDescent="0.3">
      <c r="A2351" t="s">
        <v>13938</v>
      </c>
      <c r="B2351" t="s">
        <v>13939</v>
      </c>
      <c r="D2351" t="s">
        <v>13940</v>
      </c>
      <c r="F2351" t="s">
        <v>13941</v>
      </c>
      <c r="H2351">
        <v>42</v>
      </c>
      <c r="I2351" t="s">
        <v>772</v>
      </c>
      <c r="J2351" t="s">
        <v>13942</v>
      </c>
      <c r="K2351" t="s">
        <v>12898</v>
      </c>
      <c r="L2351" s="1">
        <v>37438</v>
      </c>
      <c r="M2351" t="s">
        <v>44</v>
      </c>
      <c r="N2351" t="s">
        <v>45</v>
      </c>
      <c r="O2351" t="s">
        <v>56</v>
      </c>
      <c r="P2351" t="s">
        <v>57</v>
      </c>
      <c r="Q2351" t="s">
        <v>48</v>
      </c>
      <c r="R2351" t="s">
        <v>49</v>
      </c>
      <c r="U2351" t="s">
        <v>12899</v>
      </c>
    </row>
    <row r="2352" spans="1:21" x14ac:dyDescent="0.3">
      <c r="A2352" t="s">
        <v>13943</v>
      </c>
      <c r="B2352" t="s">
        <v>13944</v>
      </c>
      <c r="D2352" t="s">
        <v>9477</v>
      </c>
      <c r="F2352" t="s">
        <v>13945</v>
      </c>
      <c r="H2352">
        <v>33</v>
      </c>
      <c r="I2352" t="s">
        <v>13946</v>
      </c>
      <c r="J2352" t="s">
        <v>13947</v>
      </c>
      <c r="K2352" t="s">
        <v>13948</v>
      </c>
      <c r="L2352" s="1">
        <v>37427</v>
      </c>
      <c r="M2352" t="s">
        <v>44</v>
      </c>
      <c r="N2352" t="s">
        <v>45</v>
      </c>
      <c r="O2352" t="s">
        <v>247</v>
      </c>
      <c r="P2352" t="s">
        <v>248</v>
      </c>
      <c r="Q2352" t="s">
        <v>48</v>
      </c>
      <c r="R2352" t="s">
        <v>49</v>
      </c>
      <c r="U2352" t="s">
        <v>7378</v>
      </c>
    </row>
    <row r="2353" spans="1:21" x14ac:dyDescent="0.3">
      <c r="A2353" t="s">
        <v>13949</v>
      </c>
      <c r="B2353" t="s">
        <v>13950</v>
      </c>
      <c r="D2353" t="s">
        <v>3955</v>
      </c>
      <c r="E2353" t="s">
        <v>13951</v>
      </c>
      <c r="F2353" t="s">
        <v>13952</v>
      </c>
      <c r="H2353">
        <v>44</v>
      </c>
      <c r="I2353" t="s">
        <v>4916</v>
      </c>
      <c r="J2353" t="s">
        <v>13953</v>
      </c>
      <c r="L2353" s="1">
        <v>37392</v>
      </c>
      <c r="M2353" t="s">
        <v>44</v>
      </c>
      <c r="N2353" t="s">
        <v>45</v>
      </c>
      <c r="O2353" t="s">
        <v>247</v>
      </c>
      <c r="P2353" t="s">
        <v>248</v>
      </c>
      <c r="Q2353" t="s">
        <v>48</v>
      </c>
      <c r="R2353" t="s">
        <v>49</v>
      </c>
      <c r="U2353" t="s">
        <v>3829</v>
      </c>
    </row>
    <row r="2354" spans="1:21" x14ac:dyDescent="0.3">
      <c r="A2354" t="s">
        <v>13954</v>
      </c>
      <c r="B2354" t="s">
        <v>13955</v>
      </c>
      <c r="D2354" t="s">
        <v>13956</v>
      </c>
      <c r="F2354" t="s">
        <v>13957</v>
      </c>
      <c r="H2354">
        <v>13</v>
      </c>
      <c r="I2354" t="s">
        <v>63</v>
      </c>
      <c r="J2354" t="s">
        <v>13958</v>
      </c>
      <c r="L2354" s="1">
        <v>37389</v>
      </c>
      <c r="M2354" t="s">
        <v>44</v>
      </c>
      <c r="N2354" t="s">
        <v>45</v>
      </c>
      <c r="O2354" t="s">
        <v>247</v>
      </c>
      <c r="P2354" t="s">
        <v>248</v>
      </c>
      <c r="Q2354" t="s">
        <v>48</v>
      </c>
      <c r="R2354" t="s">
        <v>49</v>
      </c>
      <c r="U2354" t="s">
        <v>13959</v>
      </c>
    </row>
    <row r="2355" spans="1:21" x14ac:dyDescent="0.3">
      <c r="A2355" t="s">
        <v>13960</v>
      </c>
      <c r="B2355" t="s">
        <v>13961</v>
      </c>
      <c r="D2355" t="s">
        <v>13962</v>
      </c>
      <c r="F2355" t="s">
        <v>13963</v>
      </c>
      <c r="H2355">
        <v>25</v>
      </c>
      <c r="I2355" t="s">
        <v>3385</v>
      </c>
      <c r="J2355" t="s">
        <v>13964</v>
      </c>
      <c r="K2355" t="s">
        <v>13965</v>
      </c>
      <c r="L2355" s="1">
        <v>37354</v>
      </c>
      <c r="M2355" t="s">
        <v>44</v>
      </c>
      <c r="N2355" t="s">
        <v>45</v>
      </c>
      <c r="O2355" t="s">
        <v>247</v>
      </c>
      <c r="P2355" t="s">
        <v>248</v>
      </c>
      <c r="Q2355" t="s">
        <v>48</v>
      </c>
      <c r="R2355" t="s">
        <v>49</v>
      </c>
      <c r="U2355" t="s">
        <v>8202</v>
      </c>
    </row>
    <row r="2356" spans="1:21" x14ac:dyDescent="0.3">
      <c r="A2356" t="s">
        <v>13966</v>
      </c>
      <c r="B2356" t="s">
        <v>13967</v>
      </c>
      <c r="D2356" t="s">
        <v>13968</v>
      </c>
      <c r="F2356" t="s">
        <v>13969</v>
      </c>
      <c r="H2356">
        <v>21</v>
      </c>
      <c r="I2356" t="s">
        <v>13970</v>
      </c>
      <c r="J2356" t="s">
        <v>13971</v>
      </c>
      <c r="K2356" t="s">
        <v>13972</v>
      </c>
      <c r="L2356" s="1">
        <v>37299</v>
      </c>
      <c r="M2356" t="s">
        <v>44</v>
      </c>
      <c r="N2356" t="s">
        <v>45</v>
      </c>
      <c r="O2356" t="s">
        <v>247</v>
      </c>
      <c r="P2356" t="s">
        <v>248</v>
      </c>
      <c r="Q2356" t="s">
        <v>48</v>
      </c>
      <c r="R2356" t="s">
        <v>49</v>
      </c>
      <c r="U2356" t="s">
        <v>7693</v>
      </c>
    </row>
    <row r="2357" spans="1:21" x14ac:dyDescent="0.3">
      <c r="A2357" t="s">
        <v>13973</v>
      </c>
      <c r="D2357" t="s">
        <v>13974</v>
      </c>
      <c r="E2357" t="s">
        <v>13975</v>
      </c>
      <c r="F2357" t="s">
        <v>13976</v>
      </c>
      <c r="G2357" t="s">
        <v>13977</v>
      </c>
      <c r="H2357">
        <v>74</v>
      </c>
      <c r="I2357" t="s">
        <v>11513</v>
      </c>
      <c r="J2357" t="s">
        <v>13978</v>
      </c>
      <c r="K2357" t="s">
        <v>13979</v>
      </c>
      <c r="L2357" s="1">
        <v>37288</v>
      </c>
      <c r="M2357" t="s">
        <v>44</v>
      </c>
      <c r="N2357" t="s">
        <v>45</v>
      </c>
      <c r="O2357" t="s">
        <v>247</v>
      </c>
      <c r="P2357" t="s">
        <v>248</v>
      </c>
      <c r="Q2357" t="s">
        <v>48</v>
      </c>
      <c r="R2357" t="s">
        <v>49</v>
      </c>
      <c r="U2357" t="s">
        <v>11283</v>
      </c>
    </row>
    <row r="2358" spans="1:21" x14ac:dyDescent="0.3">
      <c r="A2358" t="s">
        <v>13980</v>
      </c>
      <c r="B2358" t="s">
        <v>13981</v>
      </c>
      <c r="D2358" t="s">
        <v>10507</v>
      </c>
      <c r="E2358" t="s">
        <v>13982</v>
      </c>
      <c r="F2358" t="s">
        <v>13983</v>
      </c>
      <c r="H2358">
        <v>4</v>
      </c>
      <c r="I2358" t="s">
        <v>10282</v>
      </c>
      <c r="J2358" t="s">
        <v>13984</v>
      </c>
      <c r="K2358" t="s">
        <v>13985</v>
      </c>
      <c r="L2358" s="1">
        <v>37277</v>
      </c>
      <c r="M2358" t="s">
        <v>44</v>
      </c>
      <c r="N2358" t="s">
        <v>45</v>
      </c>
      <c r="O2358" t="s">
        <v>247</v>
      </c>
      <c r="P2358" t="s">
        <v>248</v>
      </c>
      <c r="Q2358" t="s">
        <v>48</v>
      </c>
      <c r="R2358" t="s">
        <v>49</v>
      </c>
      <c r="U2358" t="s">
        <v>13986</v>
      </c>
    </row>
    <row r="2359" spans="1:21" x14ac:dyDescent="0.3">
      <c r="A2359" t="s">
        <v>13987</v>
      </c>
      <c r="B2359" t="s">
        <v>13988</v>
      </c>
      <c r="D2359" t="s">
        <v>3955</v>
      </c>
      <c r="F2359" t="s">
        <v>13989</v>
      </c>
      <c r="H2359">
        <v>44</v>
      </c>
      <c r="I2359" t="s">
        <v>4916</v>
      </c>
      <c r="J2359" t="s">
        <v>13990</v>
      </c>
      <c r="K2359" t="s">
        <v>13991</v>
      </c>
      <c r="L2359" s="1">
        <v>37262</v>
      </c>
      <c r="M2359" t="s">
        <v>44</v>
      </c>
      <c r="N2359" t="s">
        <v>45</v>
      </c>
      <c r="O2359" t="s">
        <v>247</v>
      </c>
      <c r="P2359" t="s">
        <v>248</v>
      </c>
      <c r="Q2359" t="s">
        <v>48</v>
      </c>
      <c r="R2359" t="s">
        <v>49</v>
      </c>
      <c r="U2359" t="s">
        <v>3829</v>
      </c>
    </row>
    <row r="2360" spans="1:21" x14ac:dyDescent="0.3">
      <c r="A2360" t="s">
        <v>13992</v>
      </c>
      <c r="B2360" t="s">
        <v>13993</v>
      </c>
      <c r="D2360" t="s">
        <v>13994</v>
      </c>
      <c r="F2360" t="s">
        <v>13995</v>
      </c>
      <c r="H2360">
        <v>25</v>
      </c>
      <c r="I2360" t="s">
        <v>13996</v>
      </c>
      <c r="J2360" t="s">
        <v>13997</v>
      </c>
      <c r="K2360" t="s">
        <v>13998</v>
      </c>
      <c r="L2360" s="1">
        <v>37165</v>
      </c>
      <c r="M2360" t="s">
        <v>44</v>
      </c>
      <c r="N2360" t="s">
        <v>45</v>
      </c>
      <c r="O2360" t="s">
        <v>56</v>
      </c>
      <c r="P2360" t="s">
        <v>57</v>
      </c>
      <c r="Q2360" t="s">
        <v>48</v>
      </c>
      <c r="R2360" t="s">
        <v>49</v>
      </c>
      <c r="U2360" t="s">
        <v>13999</v>
      </c>
    </row>
    <row r="2361" spans="1:21" x14ac:dyDescent="0.3">
      <c r="A2361" t="s">
        <v>14000</v>
      </c>
      <c r="B2361" t="s">
        <v>14001</v>
      </c>
      <c r="D2361" t="s">
        <v>14002</v>
      </c>
      <c r="F2361" t="s">
        <v>14003</v>
      </c>
      <c r="H2361">
        <v>56</v>
      </c>
      <c r="I2361" t="s">
        <v>14004</v>
      </c>
      <c r="J2361" t="s">
        <v>14005</v>
      </c>
      <c r="L2361" s="1">
        <v>37159</v>
      </c>
      <c r="M2361" t="s">
        <v>44</v>
      </c>
      <c r="N2361" t="s">
        <v>45</v>
      </c>
      <c r="O2361" t="s">
        <v>46</v>
      </c>
      <c r="P2361" t="s">
        <v>47</v>
      </c>
      <c r="Q2361" t="s">
        <v>48</v>
      </c>
      <c r="R2361" t="s">
        <v>49</v>
      </c>
      <c r="U2361" t="s">
        <v>14006</v>
      </c>
    </row>
    <row r="2362" spans="1:21" x14ac:dyDescent="0.3">
      <c r="A2362" t="s">
        <v>14007</v>
      </c>
      <c r="B2362" t="s">
        <v>14008</v>
      </c>
      <c r="D2362" t="s">
        <v>14009</v>
      </c>
      <c r="E2362" t="s">
        <v>14010</v>
      </c>
      <c r="F2362" t="s">
        <v>14011</v>
      </c>
      <c r="G2362" t="s">
        <v>14012</v>
      </c>
      <c r="H2362">
        <v>34</v>
      </c>
      <c r="I2362" t="s">
        <v>14013</v>
      </c>
      <c r="J2362" t="s">
        <v>14014</v>
      </c>
      <c r="L2362" s="1">
        <v>37104</v>
      </c>
      <c r="M2362" t="s">
        <v>44</v>
      </c>
      <c r="N2362" t="s">
        <v>45</v>
      </c>
      <c r="O2362" t="s">
        <v>56</v>
      </c>
      <c r="P2362" t="s">
        <v>57</v>
      </c>
      <c r="Q2362" t="s">
        <v>48</v>
      </c>
      <c r="R2362" t="s">
        <v>49</v>
      </c>
      <c r="U2362" t="s">
        <v>11323</v>
      </c>
    </row>
    <row r="2363" spans="1:21" x14ac:dyDescent="0.3">
      <c r="A2363" t="s">
        <v>14015</v>
      </c>
      <c r="B2363" t="s">
        <v>14016</v>
      </c>
      <c r="D2363" t="s">
        <v>14017</v>
      </c>
      <c r="E2363" t="s">
        <v>1546</v>
      </c>
      <c r="F2363" t="s">
        <v>14018</v>
      </c>
      <c r="H2363">
        <v>75</v>
      </c>
      <c r="I2363" t="s">
        <v>98</v>
      </c>
      <c r="J2363" t="s">
        <v>14019</v>
      </c>
      <c r="K2363" t="s">
        <v>14020</v>
      </c>
      <c r="L2363" s="1">
        <v>37103</v>
      </c>
      <c r="M2363" t="s">
        <v>44</v>
      </c>
      <c r="N2363" t="s">
        <v>45</v>
      </c>
      <c r="O2363" t="s">
        <v>56</v>
      </c>
      <c r="P2363" t="s">
        <v>57</v>
      </c>
      <c r="Q2363" t="s">
        <v>48</v>
      </c>
      <c r="R2363" t="s">
        <v>49</v>
      </c>
      <c r="U2363" t="s">
        <v>14021</v>
      </c>
    </row>
    <row r="2364" spans="1:21" x14ac:dyDescent="0.3">
      <c r="A2364" t="s">
        <v>14022</v>
      </c>
      <c r="D2364" t="s">
        <v>14023</v>
      </c>
      <c r="F2364" t="s">
        <v>14024</v>
      </c>
      <c r="H2364">
        <v>13</v>
      </c>
      <c r="I2364" t="s">
        <v>10401</v>
      </c>
      <c r="J2364" t="s">
        <v>14025</v>
      </c>
      <c r="K2364" t="s">
        <v>14026</v>
      </c>
      <c r="L2364" s="1">
        <v>37077</v>
      </c>
      <c r="M2364" t="s">
        <v>44</v>
      </c>
      <c r="N2364" t="s">
        <v>45</v>
      </c>
      <c r="O2364" t="s">
        <v>247</v>
      </c>
      <c r="P2364" t="s">
        <v>248</v>
      </c>
      <c r="Q2364" t="s">
        <v>48</v>
      </c>
      <c r="R2364" t="s">
        <v>49</v>
      </c>
      <c r="U2364" t="s">
        <v>7316</v>
      </c>
    </row>
    <row r="2365" spans="1:21" x14ac:dyDescent="0.3">
      <c r="A2365" t="s">
        <v>14027</v>
      </c>
      <c r="B2365" t="s">
        <v>14028</v>
      </c>
      <c r="D2365" t="s">
        <v>14029</v>
      </c>
      <c r="E2365" t="s">
        <v>14030</v>
      </c>
      <c r="F2365" t="s">
        <v>14031</v>
      </c>
      <c r="H2365">
        <v>42</v>
      </c>
      <c r="I2365" t="s">
        <v>14032</v>
      </c>
      <c r="J2365" t="s">
        <v>14033</v>
      </c>
      <c r="K2365" t="s">
        <v>14034</v>
      </c>
      <c r="L2365" s="1">
        <v>37073</v>
      </c>
      <c r="M2365" t="s">
        <v>44</v>
      </c>
      <c r="N2365" t="s">
        <v>45</v>
      </c>
      <c r="O2365" t="s">
        <v>56</v>
      </c>
      <c r="P2365" t="s">
        <v>57</v>
      </c>
      <c r="Q2365" t="s">
        <v>48</v>
      </c>
      <c r="R2365" t="s">
        <v>49</v>
      </c>
      <c r="U2365" t="s">
        <v>14035</v>
      </c>
    </row>
    <row r="2366" spans="1:21" x14ac:dyDescent="0.3">
      <c r="A2366" t="s">
        <v>14036</v>
      </c>
      <c r="B2366" t="s">
        <v>14037</v>
      </c>
      <c r="D2366" t="s">
        <v>12725</v>
      </c>
      <c r="F2366" t="s">
        <v>14038</v>
      </c>
      <c r="H2366">
        <v>57</v>
      </c>
      <c r="I2366" t="s">
        <v>14039</v>
      </c>
      <c r="J2366" t="s">
        <v>14040</v>
      </c>
      <c r="L2366" s="1">
        <v>37053</v>
      </c>
      <c r="M2366" t="s">
        <v>44</v>
      </c>
      <c r="N2366" t="s">
        <v>45</v>
      </c>
      <c r="O2366" t="s">
        <v>247</v>
      </c>
      <c r="P2366" t="s">
        <v>248</v>
      </c>
      <c r="Q2366" t="s">
        <v>48</v>
      </c>
      <c r="R2366" t="s">
        <v>49</v>
      </c>
      <c r="U2366" t="s">
        <v>1228</v>
      </c>
    </row>
    <row r="2367" spans="1:21" x14ac:dyDescent="0.3">
      <c r="A2367" t="s">
        <v>14041</v>
      </c>
      <c r="B2367" t="s">
        <v>14042</v>
      </c>
      <c r="D2367" t="s">
        <v>3955</v>
      </c>
      <c r="E2367" t="s">
        <v>14043</v>
      </c>
      <c r="F2367" t="s">
        <v>14044</v>
      </c>
      <c r="H2367">
        <v>19</v>
      </c>
      <c r="I2367" t="s">
        <v>3109</v>
      </c>
      <c r="J2367" t="s">
        <v>14045</v>
      </c>
      <c r="K2367" t="s">
        <v>14046</v>
      </c>
      <c r="L2367" s="1">
        <v>37013</v>
      </c>
      <c r="M2367" t="s">
        <v>44</v>
      </c>
      <c r="N2367" t="s">
        <v>45</v>
      </c>
      <c r="O2367" t="s">
        <v>247</v>
      </c>
      <c r="P2367" t="s">
        <v>248</v>
      </c>
      <c r="Q2367" t="s">
        <v>48</v>
      </c>
      <c r="R2367" t="s">
        <v>49</v>
      </c>
      <c r="U2367" t="s">
        <v>11433</v>
      </c>
    </row>
    <row r="2368" spans="1:21" x14ac:dyDescent="0.3">
      <c r="A2368" t="s">
        <v>14047</v>
      </c>
      <c r="B2368" t="s">
        <v>14048</v>
      </c>
      <c r="D2368" t="s">
        <v>14049</v>
      </c>
      <c r="F2368" t="s">
        <v>14050</v>
      </c>
      <c r="H2368">
        <v>38</v>
      </c>
      <c r="I2368" t="s">
        <v>14051</v>
      </c>
      <c r="J2368" t="s">
        <v>14052</v>
      </c>
      <c r="K2368" t="s">
        <v>14053</v>
      </c>
      <c r="L2368" s="1">
        <v>37012</v>
      </c>
      <c r="M2368" t="s">
        <v>44</v>
      </c>
      <c r="N2368" t="s">
        <v>45</v>
      </c>
      <c r="O2368" t="s">
        <v>56</v>
      </c>
      <c r="P2368" t="s">
        <v>57</v>
      </c>
      <c r="Q2368" t="s">
        <v>48</v>
      </c>
      <c r="R2368" t="s">
        <v>49</v>
      </c>
      <c r="U2368" t="s">
        <v>14054</v>
      </c>
    </row>
    <row r="2369" spans="1:21" x14ac:dyDescent="0.3">
      <c r="A2369" t="s">
        <v>14055</v>
      </c>
      <c r="B2369" t="s">
        <v>14056</v>
      </c>
      <c r="D2369" t="s">
        <v>14057</v>
      </c>
      <c r="F2369" t="s">
        <v>14058</v>
      </c>
      <c r="H2369">
        <v>92</v>
      </c>
      <c r="I2369" t="s">
        <v>14059</v>
      </c>
      <c r="J2369" t="s">
        <v>14060</v>
      </c>
      <c r="K2369" t="s">
        <v>14061</v>
      </c>
      <c r="L2369" s="1">
        <v>36979</v>
      </c>
      <c r="M2369" t="s">
        <v>44</v>
      </c>
      <c r="N2369" t="s">
        <v>45</v>
      </c>
      <c r="O2369" t="s">
        <v>1065</v>
      </c>
      <c r="P2369" t="s">
        <v>1066</v>
      </c>
      <c r="Q2369" t="s">
        <v>48</v>
      </c>
      <c r="R2369" t="s">
        <v>49</v>
      </c>
      <c r="U2369" t="s">
        <v>14062</v>
      </c>
    </row>
    <row r="2370" spans="1:21" x14ac:dyDescent="0.3">
      <c r="A2370" t="s">
        <v>14063</v>
      </c>
      <c r="B2370" t="s">
        <v>14064</v>
      </c>
      <c r="D2370" t="s">
        <v>9477</v>
      </c>
      <c r="F2370" t="s">
        <v>14065</v>
      </c>
      <c r="H2370">
        <v>49</v>
      </c>
      <c r="I2370" t="s">
        <v>4860</v>
      </c>
      <c r="J2370" t="s">
        <v>14066</v>
      </c>
      <c r="K2370" t="s">
        <v>14067</v>
      </c>
      <c r="L2370" s="1">
        <v>36966</v>
      </c>
      <c r="M2370" t="s">
        <v>44</v>
      </c>
      <c r="N2370" t="s">
        <v>45</v>
      </c>
      <c r="O2370" t="s">
        <v>247</v>
      </c>
      <c r="P2370" t="s">
        <v>248</v>
      </c>
      <c r="Q2370" t="s">
        <v>48</v>
      </c>
      <c r="R2370" t="s">
        <v>49</v>
      </c>
      <c r="U2370" t="s">
        <v>3829</v>
      </c>
    </row>
    <row r="2371" spans="1:21" x14ac:dyDescent="0.3">
      <c r="A2371" t="s">
        <v>14068</v>
      </c>
      <c r="B2371" t="s">
        <v>14069</v>
      </c>
      <c r="D2371" t="s">
        <v>14070</v>
      </c>
      <c r="F2371" t="s">
        <v>14071</v>
      </c>
      <c r="H2371">
        <v>94</v>
      </c>
      <c r="I2371" t="s">
        <v>5850</v>
      </c>
      <c r="J2371" t="s">
        <v>14072</v>
      </c>
      <c r="K2371" t="s">
        <v>14073</v>
      </c>
      <c r="L2371" s="1">
        <v>36951</v>
      </c>
      <c r="M2371" t="s">
        <v>44</v>
      </c>
      <c r="N2371" t="s">
        <v>45</v>
      </c>
      <c r="O2371" t="s">
        <v>3088</v>
      </c>
      <c r="P2371" t="s">
        <v>3089</v>
      </c>
      <c r="Q2371" t="s">
        <v>48</v>
      </c>
      <c r="R2371" t="s">
        <v>49</v>
      </c>
      <c r="U2371" t="s">
        <v>14074</v>
      </c>
    </row>
    <row r="2372" spans="1:21" x14ac:dyDescent="0.3">
      <c r="A2372" t="s">
        <v>14075</v>
      </c>
      <c r="B2372" t="s">
        <v>14076</v>
      </c>
      <c r="D2372" t="s">
        <v>14077</v>
      </c>
      <c r="F2372" t="s">
        <v>14078</v>
      </c>
      <c r="H2372">
        <v>94</v>
      </c>
      <c r="I2372" t="s">
        <v>4797</v>
      </c>
      <c r="J2372" t="s">
        <v>14079</v>
      </c>
      <c r="K2372" t="s">
        <v>11695</v>
      </c>
      <c r="L2372" s="1">
        <v>36951</v>
      </c>
      <c r="M2372" t="s">
        <v>44</v>
      </c>
      <c r="N2372" t="s">
        <v>45</v>
      </c>
      <c r="O2372" t="s">
        <v>872</v>
      </c>
      <c r="P2372" t="s">
        <v>873</v>
      </c>
      <c r="Q2372" t="s">
        <v>48</v>
      </c>
      <c r="R2372" t="s">
        <v>49</v>
      </c>
      <c r="U2372" t="s">
        <v>11696</v>
      </c>
    </row>
    <row r="2373" spans="1:21" x14ac:dyDescent="0.3">
      <c r="A2373" t="s">
        <v>14080</v>
      </c>
      <c r="D2373" t="s">
        <v>14081</v>
      </c>
      <c r="F2373" t="s">
        <v>14082</v>
      </c>
      <c r="H2373">
        <v>62</v>
      </c>
      <c r="I2373" t="s">
        <v>9529</v>
      </c>
      <c r="J2373" t="s">
        <v>14083</v>
      </c>
      <c r="K2373" t="s">
        <v>14084</v>
      </c>
      <c r="L2373" s="1">
        <v>36936</v>
      </c>
      <c r="M2373" t="s">
        <v>44</v>
      </c>
      <c r="N2373" t="s">
        <v>45</v>
      </c>
      <c r="O2373" t="s">
        <v>247</v>
      </c>
      <c r="P2373" t="s">
        <v>248</v>
      </c>
      <c r="Q2373" t="s">
        <v>48</v>
      </c>
      <c r="R2373" t="s">
        <v>49</v>
      </c>
      <c r="U2373" t="s">
        <v>9694</v>
      </c>
    </row>
    <row r="2374" spans="1:21" x14ac:dyDescent="0.3">
      <c r="A2374" t="s">
        <v>14085</v>
      </c>
      <c r="B2374" t="s">
        <v>14086</v>
      </c>
      <c r="D2374" t="s">
        <v>14087</v>
      </c>
      <c r="E2374" t="s">
        <v>14088</v>
      </c>
      <c r="F2374" t="s">
        <v>14089</v>
      </c>
      <c r="H2374">
        <v>6</v>
      </c>
      <c r="I2374" t="s">
        <v>863</v>
      </c>
      <c r="J2374" t="s">
        <v>14090</v>
      </c>
      <c r="K2374" t="s">
        <v>14091</v>
      </c>
      <c r="L2374" s="1">
        <v>36935</v>
      </c>
      <c r="M2374" t="s">
        <v>44</v>
      </c>
      <c r="N2374" t="s">
        <v>45</v>
      </c>
      <c r="O2374" t="s">
        <v>247</v>
      </c>
      <c r="P2374" t="s">
        <v>248</v>
      </c>
      <c r="Q2374" t="s">
        <v>48</v>
      </c>
      <c r="R2374" t="s">
        <v>49</v>
      </c>
      <c r="U2374" t="s">
        <v>8311</v>
      </c>
    </row>
    <row r="2375" spans="1:21" x14ac:dyDescent="0.3">
      <c r="A2375" t="s">
        <v>14092</v>
      </c>
      <c r="B2375" t="s">
        <v>14093</v>
      </c>
      <c r="D2375" t="s">
        <v>14094</v>
      </c>
      <c r="F2375" t="s">
        <v>14095</v>
      </c>
      <c r="G2375" t="s">
        <v>14096</v>
      </c>
      <c r="H2375">
        <v>30</v>
      </c>
      <c r="I2375" t="s">
        <v>2576</v>
      </c>
      <c r="J2375" t="s">
        <v>14097</v>
      </c>
      <c r="K2375" t="s">
        <v>11796</v>
      </c>
      <c r="L2375" s="1">
        <v>36897</v>
      </c>
      <c r="M2375" t="s">
        <v>44</v>
      </c>
      <c r="N2375" t="s">
        <v>45</v>
      </c>
      <c r="O2375" t="s">
        <v>247</v>
      </c>
      <c r="P2375" t="s">
        <v>248</v>
      </c>
      <c r="Q2375" t="s">
        <v>48</v>
      </c>
      <c r="R2375" t="s">
        <v>49</v>
      </c>
      <c r="U2375" t="s">
        <v>249</v>
      </c>
    </row>
    <row r="2376" spans="1:21" x14ac:dyDescent="0.3">
      <c r="A2376" t="s">
        <v>14098</v>
      </c>
      <c r="B2376" t="s">
        <v>14099</v>
      </c>
      <c r="D2376" t="s">
        <v>14100</v>
      </c>
      <c r="F2376" t="s">
        <v>14101</v>
      </c>
      <c r="H2376">
        <v>37</v>
      </c>
      <c r="I2376" t="s">
        <v>2582</v>
      </c>
      <c r="J2376" t="s">
        <v>14102</v>
      </c>
      <c r="L2376" s="1">
        <v>36893</v>
      </c>
      <c r="M2376" t="s">
        <v>44</v>
      </c>
      <c r="N2376" t="s">
        <v>45</v>
      </c>
      <c r="O2376" t="s">
        <v>46</v>
      </c>
      <c r="P2376" t="s">
        <v>47</v>
      </c>
      <c r="Q2376" t="s">
        <v>48</v>
      </c>
      <c r="R2376" t="s">
        <v>49</v>
      </c>
      <c r="U2376" t="s">
        <v>837</v>
      </c>
    </row>
    <row r="2377" spans="1:21" x14ac:dyDescent="0.3">
      <c r="A2377" t="s">
        <v>14103</v>
      </c>
      <c r="B2377" t="s">
        <v>14104</v>
      </c>
      <c r="D2377" t="s">
        <v>14105</v>
      </c>
      <c r="F2377" t="s">
        <v>14106</v>
      </c>
      <c r="H2377">
        <v>38</v>
      </c>
      <c r="I2377" t="s">
        <v>910</v>
      </c>
      <c r="J2377" t="s">
        <v>14107</v>
      </c>
      <c r="K2377" t="s">
        <v>14108</v>
      </c>
      <c r="L2377" s="1">
        <v>36892</v>
      </c>
      <c r="M2377" t="s">
        <v>44</v>
      </c>
      <c r="N2377" t="s">
        <v>45</v>
      </c>
      <c r="O2377" t="s">
        <v>56</v>
      </c>
      <c r="P2377" t="s">
        <v>57</v>
      </c>
      <c r="Q2377" t="s">
        <v>48</v>
      </c>
      <c r="R2377" t="s">
        <v>49</v>
      </c>
      <c r="U2377" t="s">
        <v>14109</v>
      </c>
    </row>
    <row r="2378" spans="1:21" x14ac:dyDescent="0.3">
      <c r="A2378" t="s">
        <v>14110</v>
      </c>
      <c r="B2378" t="s">
        <v>14111</v>
      </c>
      <c r="D2378" t="s">
        <v>14112</v>
      </c>
      <c r="F2378" t="s">
        <v>14113</v>
      </c>
      <c r="H2378">
        <v>77</v>
      </c>
      <c r="I2378" t="s">
        <v>6427</v>
      </c>
      <c r="J2378" t="s">
        <v>14114</v>
      </c>
      <c r="K2378" t="s">
        <v>14115</v>
      </c>
      <c r="L2378" s="1">
        <v>36892</v>
      </c>
      <c r="M2378" t="s">
        <v>44</v>
      </c>
      <c r="N2378" t="s">
        <v>45</v>
      </c>
      <c r="O2378" t="s">
        <v>56</v>
      </c>
      <c r="P2378" t="s">
        <v>57</v>
      </c>
      <c r="Q2378" t="s">
        <v>48</v>
      </c>
      <c r="R2378" t="s">
        <v>49</v>
      </c>
      <c r="U2378" t="s">
        <v>13057</v>
      </c>
    </row>
    <row r="2379" spans="1:21" x14ac:dyDescent="0.3">
      <c r="A2379" t="s">
        <v>14116</v>
      </c>
      <c r="B2379" t="s">
        <v>14117</v>
      </c>
      <c r="D2379" t="s">
        <v>11799</v>
      </c>
      <c r="F2379" t="s">
        <v>14118</v>
      </c>
      <c r="H2379">
        <v>76</v>
      </c>
      <c r="I2379" t="s">
        <v>14119</v>
      </c>
      <c r="J2379" t="s">
        <v>14120</v>
      </c>
      <c r="L2379" s="1">
        <v>36834</v>
      </c>
      <c r="M2379" t="s">
        <v>44</v>
      </c>
      <c r="N2379" t="s">
        <v>45</v>
      </c>
      <c r="O2379" t="s">
        <v>247</v>
      </c>
      <c r="P2379" t="s">
        <v>248</v>
      </c>
      <c r="Q2379" t="s">
        <v>48</v>
      </c>
      <c r="R2379" t="s">
        <v>49</v>
      </c>
      <c r="U2379" t="s">
        <v>11803</v>
      </c>
    </row>
    <row r="2380" spans="1:21" x14ac:dyDescent="0.3">
      <c r="A2380" t="s">
        <v>14121</v>
      </c>
      <c r="B2380" t="s">
        <v>14122</v>
      </c>
      <c r="D2380" t="s">
        <v>14123</v>
      </c>
      <c r="F2380" t="s">
        <v>14124</v>
      </c>
      <c r="H2380">
        <v>68</v>
      </c>
      <c r="I2380" t="s">
        <v>638</v>
      </c>
      <c r="J2380" t="s">
        <v>14125</v>
      </c>
      <c r="K2380" t="s">
        <v>14126</v>
      </c>
      <c r="L2380" s="1">
        <v>36784</v>
      </c>
      <c r="M2380" t="s">
        <v>44</v>
      </c>
      <c r="N2380" t="s">
        <v>45</v>
      </c>
      <c r="O2380" t="s">
        <v>393</v>
      </c>
      <c r="P2380" t="s">
        <v>394</v>
      </c>
      <c r="Q2380" t="s">
        <v>48</v>
      </c>
      <c r="R2380" t="s">
        <v>49</v>
      </c>
      <c r="U2380" t="s">
        <v>11716</v>
      </c>
    </row>
    <row r="2381" spans="1:21" x14ac:dyDescent="0.3">
      <c r="A2381" t="s">
        <v>14127</v>
      </c>
      <c r="B2381" t="s">
        <v>14128</v>
      </c>
      <c r="D2381" t="s">
        <v>9477</v>
      </c>
      <c r="F2381" t="s">
        <v>14129</v>
      </c>
      <c r="H2381">
        <v>33</v>
      </c>
      <c r="I2381" t="s">
        <v>2066</v>
      </c>
      <c r="J2381" t="s">
        <v>14130</v>
      </c>
      <c r="K2381" t="s">
        <v>14131</v>
      </c>
      <c r="L2381" s="1">
        <v>36748</v>
      </c>
      <c r="M2381" t="s">
        <v>44</v>
      </c>
      <c r="N2381" t="s">
        <v>45</v>
      </c>
      <c r="O2381" t="s">
        <v>247</v>
      </c>
      <c r="P2381" t="s">
        <v>248</v>
      </c>
      <c r="Q2381" t="s">
        <v>48</v>
      </c>
      <c r="R2381" t="s">
        <v>49</v>
      </c>
      <c r="U2381" t="s">
        <v>7378</v>
      </c>
    </row>
    <row r="2382" spans="1:21" x14ac:dyDescent="0.3">
      <c r="A2382" t="s">
        <v>14132</v>
      </c>
      <c r="B2382" t="s">
        <v>14133</v>
      </c>
      <c r="D2382" t="s">
        <v>14134</v>
      </c>
      <c r="F2382" t="s">
        <v>14135</v>
      </c>
      <c r="H2382">
        <v>77</v>
      </c>
      <c r="I2382" t="s">
        <v>1176</v>
      </c>
      <c r="J2382" t="s">
        <v>14136</v>
      </c>
      <c r="K2382" t="s">
        <v>14137</v>
      </c>
      <c r="L2382" s="1">
        <v>36702</v>
      </c>
      <c r="M2382" t="s">
        <v>44</v>
      </c>
      <c r="N2382" t="s">
        <v>45</v>
      </c>
      <c r="O2382" t="s">
        <v>56</v>
      </c>
      <c r="P2382" t="s">
        <v>57</v>
      </c>
      <c r="Q2382" t="s">
        <v>48</v>
      </c>
      <c r="R2382" t="s">
        <v>49</v>
      </c>
      <c r="U2382" t="s">
        <v>13057</v>
      </c>
    </row>
    <row r="2383" spans="1:21" x14ac:dyDescent="0.3">
      <c r="A2383" t="s">
        <v>14138</v>
      </c>
      <c r="B2383" t="s">
        <v>14139</v>
      </c>
      <c r="D2383" t="s">
        <v>11886</v>
      </c>
      <c r="E2383" t="s">
        <v>14140</v>
      </c>
      <c r="F2383" t="s">
        <v>14141</v>
      </c>
      <c r="H2383">
        <v>21</v>
      </c>
      <c r="I2383" t="s">
        <v>600</v>
      </c>
      <c r="J2383" t="s">
        <v>14142</v>
      </c>
      <c r="K2383" t="s">
        <v>14143</v>
      </c>
      <c r="L2383" s="1">
        <v>36697</v>
      </c>
      <c r="M2383" t="s">
        <v>44</v>
      </c>
      <c r="N2383" t="s">
        <v>45</v>
      </c>
      <c r="O2383" t="s">
        <v>247</v>
      </c>
      <c r="P2383" t="s">
        <v>248</v>
      </c>
      <c r="Q2383" t="s">
        <v>48</v>
      </c>
      <c r="R2383" t="s">
        <v>49</v>
      </c>
      <c r="U2383" t="s">
        <v>7316</v>
      </c>
    </row>
    <row r="2384" spans="1:21" x14ac:dyDescent="0.3">
      <c r="A2384" t="s">
        <v>14144</v>
      </c>
      <c r="B2384" t="s">
        <v>14145</v>
      </c>
      <c r="D2384" t="s">
        <v>9477</v>
      </c>
      <c r="F2384" t="s">
        <v>10809</v>
      </c>
      <c r="G2384" t="s">
        <v>14146</v>
      </c>
      <c r="H2384">
        <v>40</v>
      </c>
      <c r="I2384" t="s">
        <v>14147</v>
      </c>
      <c r="J2384" t="s">
        <v>3528</v>
      </c>
      <c r="K2384" t="s">
        <v>14148</v>
      </c>
      <c r="L2384" s="1">
        <v>36648</v>
      </c>
      <c r="M2384" t="s">
        <v>44</v>
      </c>
      <c r="N2384" t="s">
        <v>45</v>
      </c>
      <c r="O2384" t="s">
        <v>247</v>
      </c>
      <c r="P2384" t="s">
        <v>248</v>
      </c>
      <c r="Q2384" t="s">
        <v>48</v>
      </c>
      <c r="R2384" t="s">
        <v>49</v>
      </c>
      <c r="U2384" t="s">
        <v>1021</v>
      </c>
    </row>
    <row r="2385" spans="1:21" x14ac:dyDescent="0.3">
      <c r="A2385" t="s">
        <v>14149</v>
      </c>
      <c r="B2385" t="s">
        <v>14150</v>
      </c>
      <c r="D2385" t="s">
        <v>14151</v>
      </c>
      <c r="F2385" t="s">
        <v>14152</v>
      </c>
      <c r="H2385">
        <v>71</v>
      </c>
      <c r="I2385" t="s">
        <v>8969</v>
      </c>
      <c r="J2385" t="s">
        <v>14153</v>
      </c>
      <c r="L2385" s="1">
        <v>36641</v>
      </c>
      <c r="M2385" t="s">
        <v>44</v>
      </c>
      <c r="N2385" t="s">
        <v>45</v>
      </c>
      <c r="O2385" t="s">
        <v>46</v>
      </c>
      <c r="P2385" t="s">
        <v>47</v>
      </c>
      <c r="Q2385" t="s">
        <v>48</v>
      </c>
      <c r="R2385" t="s">
        <v>49</v>
      </c>
      <c r="U2385" t="s">
        <v>13051</v>
      </c>
    </row>
    <row r="2386" spans="1:21" x14ac:dyDescent="0.3">
      <c r="A2386" t="s">
        <v>14154</v>
      </c>
      <c r="B2386" t="s">
        <v>14155</v>
      </c>
      <c r="D2386" t="s">
        <v>14156</v>
      </c>
      <c r="F2386" t="s">
        <v>14157</v>
      </c>
      <c r="H2386">
        <v>91</v>
      </c>
      <c r="I2386" t="s">
        <v>5062</v>
      </c>
      <c r="J2386" t="s">
        <v>14158</v>
      </c>
      <c r="K2386" t="s">
        <v>14159</v>
      </c>
      <c r="L2386" s="1">
        <v>36636</v>
      </c>
      <c r="M2386" t="s">
        <v>44</v>
      </c>
      <c r="N2386" t="s">
        <v>45</v>
      </c>
      <c r="O2386" t="s">
        <v>56</v>
      </c>
      <c r="P2386" t="s">
        <v>57</v>
      </c>
      <c r="Q2386" t="s">
        <v>48</v>
      </c>
      <c r="R2386" t="s">
        <v>49</v>
      </c>
      <c r="U2386" t="s">
        <v>14160</v>
      </c>
    </row>
    <row r="2387" spans="1:21" x14ac:dyDescent="0.3">
      <c r="A2387" t="s">
        <v>14161</v>
      </c>
      <c r="D2387" t="s">
        <v>14162</v>
      </c>
      <c r="F2387" t="s">
        <v>14163</v>
      </c>
      <c r="H2387">
        <v>62</v>
      </c>
      <c r="I2387" t="s">
        <v>10376</v>
      </c>
      <c r="J2387" t="s">
        <v>14164</v>
      </c>
      <c r="K2387" t="s">
        <v>14165</v>
      </c>
      <c r="L2387" s="1">
        <v>36633</v>
      </c>
      <c r="M2387" t="s">
        <v>44</v>
      </c>
      <c r="N2387" t="s">
        <v>45</v>
      </c>
      <c r="O2387" t="s">
        <v>247</v>
      </c>
      <c r="P2387" t="s">
        <v>248</v>
      </c>
      <c r="Q2387" t="s">
        <v>48</v>
      </c>
      <c r="R2387" t="s">
        <v>49</v>
      </c>
      <c r="U2387" t="s">
        <v>9694</v>
      </c>
    </row>
    <row r="2388" spans="1:21" x14ac:dyDescent="0.3">
      <c r="A2388" t="s">
        <v>14166</v>
      </c>
      <c r="B2388" t="s">
        <v>14167</v>
      </c>
      <c r="D2388" t="s">
        <v>14168</v>
      </c>
      <c r="F2388" t="s">
        <v>14169</v>
      </c>
      <c r="G2388" t="s">
        <v>14170</v>
      </c>
      <c r="H2388">
        <v>25</v>
      </c>
      <c r="I2388" t="s">
        <v>14171</v>
      </c>
      <c r="J2388" t="s">
        <v>14172</v>
      </c>
      <c r="K2388" t="s">
        <v>14173</v>
      </c>
      <c r="L2388" s="1">
        <v>36615</v>
      </c>
      <c r="M2388" t="s">
        <v>44</v>
      </c>
      <c r="N2388" t="s">
        <v>45</v>
      </c>
      <c r="O2388" t="s">
        <v>56</v>
      </c>
      <c r="P2388" t="s">
        <v>57</v>
      </c>
      <c r="Q2388" t="s">
        <v>48</v>
      </c>
      <c r="R2388" t="s">
        <v>49</v>
      </c>
      <c r="U2388" t="s">
        <v>14174</v>
      </c>
    </row>
    <row r="2389" spans="1:21" x14ac:dyDescent="0.3">
      <c r="A2389" t="s">
        <v>14175</v>
      </c>
      <c r="B2389" t="s">
        <v>10496</v>
      </c>
      <c r="D2389" t="s">
        <v>14176</v>
      </c>
      <c r="F2389" t="s">
        <v>14177</v>
      </c>
      <c r="H2389">
        <v>29</v>
      </c>
      <c r="I2389" t="s">
        <v>673</v>
      </c>
      <c r="J2389" t="s">
        <v>14178</v>
      </c>
      <c r="K2389" t="s">
        <v>14179</v>
      </c>
      <c r="L2389" s="1">
        <v>36586</v>
      </c>
      <c r="M2389" t="s">
        <v>44</v>
      </c>
      <c r="N2389" t="s">
        <v>45</v>
      </c>
      <c r="O2389" t="s">
        <v>56</v>
      </c>
      <c r="P2389" t="s">
        <v>57</v>
      </c>
      <c r="Q2389" t="s">
        <v>48</v>
      </c>
      <c r="R2389" t="s">
        <v>49</v>
      </c>
      <c r="U2389" t="s">
        <v>10500</v>
      </c>
    </row>
    <row r="2390" spans="1:21" x14ac:dyDescent="0.3">
      <c r="A2390" t="s">
        <v>14180</v>
      </c>
      <c r="B2390" t="s">
        <v>14181</v>
      </c>
      <c r="D2390" t="s">
        <v>14182</v>
      </c>
      <c r="F2390" t="s">
        <v>14183</v>
      </c>
      <c r="H2390">
        <v>93</v>
      </c>
      <c r="I2390" t="s">
        <v>7087</v>
      </c>
      <c r="J2390" t="s">
        <v>14184</v>
      </c>
      <c r="K2390" t="s">
        <v>14185</v>
      </c>
      <c r="L2390" s="1">
        <v>36584</v>
      </c>
      <c r="M2390" t="s">
        <v>44</v>
      </c>
      <c r="N2390" t="s">
        <v>45</v>
      </c>
      <c r="O2390" t="s">
        <v>56</v>
      </c>
      <c r="P2390" t="s">
        <v>57</v>
      </c>
      <c r="Q2390" t="s">
        <v>48</v>
      </c>
      <c r="R2390" t="s">
        <v>49</v>
      </c>
      <c r="U2390" t="s">
        <v>14186</v>
      </c>
    </row>
    <row r="2391" spans="1:21" x14ac:dyDescent="0.3">
      <c r="A2391" t="s">
        <v>14187</v>
      </c>
      <c r="B2391" t="s">
        <v>14188</v>
      </c>
      <c r="D2391" t="s">
        <v>14189</v>
      </c>
      <c r="F2391" t="s">
        <v>14190</v>
      </c>
      <c r="H2391">
        <v>30</v>
      </c>
      <c r="I2391" t="s">
        <v>2576</v>
      </c>
      <c r="J2391" t="s">
        <v>14191</v>
      </c>
      <c r="L2391" s="1">
        <v>36526</v>
      </c>
      <c r="M2391" t="s">
        <v>44</v>
      </c>
      <c r="N2391" t="s">
        <v>45</v>
      </c>
      <c r="O2391" t="s">
        <v>247</v>
      </c>
      <c r="P2391" t="s">
        <v>248</v>
      </c>
      <c r="Q2391" t="s">
        <v>48</v>
      </c>
      <c r="R2391" t="s">
        <v>49</v>
      </c>
      <c r="U2391" t="s">
        <v>249</v>
      </c>
    </row>
    <row r="2392" spans="1:21" x14ac:dyDescent="0.3">
      <c r="A2392" t="s">
        <v>14192</v>
      </c>
      <c r="B2392" t="s">
        <v>14193</v>
      </c>
      <c r="D2392" t="s">
        <v>14194</v>
      </c>
      <c r="F2392" t="s">
        <v>14195</v>
      </c>
      <c r="H2392">
        <v>75</v>
      </c>
      <c r="I2392" t="s">
        <v>14196</v>
      </c>
      <c r="J2392" t="s">
        <v>14197</v>
      </c>
      <c r="K2392" t="s">
        <v>14198</v>
      </c>
      <c r="L2392" s="1">
        <v>36508</v>
      </c>
      <c r="M2392" t="s">
        <v>44</v>
      </c>
      <c r="N2392" t="s">
        <v>45</v>
      </c>
      <c r="O2392" t="s">
        <v>106</v>
      </c>
      <c r="P2392" t="s">
        <v>107</v>
      </c>
      <c r="Q2392" t="s">
        <v>48</v>
      </c>
      <c r="R2392" t="s">
        <v>49</v>
      </c>
      <c r="U2392" t="s">
        <v>14199</v>
      </c>
    </row>
    <row r="2393" spans="1:21" x14ac:dyDescent="0.3">
      <c r="A2393" t="s">
        <v>14200</v>
      </c>
      <c r="B2393" t="s">
        <v>14201</v>
      </c>
      <c r="D2393" t="s">
        <v>14202</v>
      </c>
      <c r="F2393" t="s">
        <v>14203</v>
      </c>
      <c r="H2393">
        <v>5</v>
      </c>
      <c r="I2393" t="s">
        <v>14204</v>
      </c>
      <c r="J2393" t="s">
        <v>14205</v>
      </c>
      <c r="K2393" t="s">
        <v>14206</v>
      </c>
      <c r="L2393" s="1">
        <v>36507</v>
      </c>
      <c r="M2393" t="s">
        <v>44</v>
      </c>
      <c r="N2393" t="s">
        <v>45</v>
      </c>
      <c r="O2393" t="s">
        <v>247</v>
      </c>
      <c r="P2393" t="s">
        <v>248</v>
      </c>
      <c r="Q2393" t="s">
        <v>48</v>
      </c>
      <c r="R2393" t="s">
        <v>49</v>
      </c>
      <c r="U2393" t="s">
        <v>13986</v>
      </c>
    </row>
    <row r="2394" spans="1:21" x14ac:dyDescent="0.3">
      <c r="A2394" t="s">
        <v>14207</v>
      </c>
      <c r="B2394" t="s">
        <v>14208</v>
      </c>
      <c r="D2394" t="s">
        <v>9477</v>
      </c>
      <c r="F2394" t="s">
        <v>14209</v>
      </c>
      <c r="H2394">
        <v>21</v>
      </c>
      <c r="I2394" t="s">
        <v>600</v>
      </c>
      <c r="J2394" t="s">
        <v>14210</v>
      </c>
      <c r="K2394" t="s">
        <v>14211</v>
      </c>
      <c r="L2394" s="1">
        <v>36459</v>
      </c>
      <c r="M2394" t="s">
        <v>44</v>
      </c>
      <c r="N2394" t="s">
        <v>45</v>
      </c>
      <c r="O2394" t="s">
        <v>247</v>
      </c>
      <c r="P2394" t="s">
        <v>248</v>
      </c>
      <c r="Q2394" t="s">
        <v>48</v>
      </c>
      <c r="R2394" t="s">
        <v>49</v>
      </c>
      <c r="U2394" t="s">
        <v>7693</v>
      </c>
    </row>
    <row r="2395" spans="1:21" x14ac:dyDescent="0.3">
      <c r="A2395" t="s">
        <v>14212</v>
      </c>
      <c r="B2395" t="s">
        <v>14213</v>
      </c>
      <c r="D2395" t="s">
        <v>14214</v>
      </c>
      <c r="F2395" t="s">
        <v>14215</v>
      </c>
      <c r="H2395">
        <v>42</v>
      </c>
      <c r="I2395" t="s">
        <v>14216</v>
      </c>
      <c r="J2395" t="s">
        <v>14217</v>
      </c>
      <c r="K2395" t="s">
        <v>14218</v>
      </c>
      <c r="L2395" s="1">
        <v>36434</v>
      </c>
      <c r="M2395" t="s">
        <v>44</v>
      </c>
      <c r="N2395" t="s">
        <v>45</v>
      </c>
      <c r="O2395" t="s">
        <v>56</v>
      </c>
      <c r="P2395" t="s">
        <v>57</v>
      </c>
      <c r="Q2395" t="s">
        <v>48</v>
      </c>
      <c r="R2395" t="s">
        <v>49</v>
      </c>
      <c r="U2395" t="s">
        <v>14219</v>
      </c>
    </row>
    <row r="2396" spans="1:21" x14ac:dyDescent="0.3">
      <c r="A2396" t="s">
        <v>14220</v>
      </c>
      <c r="B2396" t="s">
        <v>14221</v>
      </c>
      <c r="D2396" t="s">
        <v>9477</v>
      </c>
      <c r="F2396" t="s">
        <v>14222</v>
      </c>
      <c r="H2396">
        <v>52</v>
      </c>
      <c r="I2396" t="s">
        <v>14223</v>
      </c>
      <c r="J2396" t="s">
        <v>14224</v>
      </c>
      <c r="L2396" s="1">
        <v>36375</v>
      </c>
      <c r="M2396" t="s">
        <v>44</v>
      </c>
      <c r="N2396" t="s">
        <v>45</v>
      </c>
      <c r="O2396" t="s">
        <v>247</v>
      </c>
      <c r="P2396" t="s">
        <v>248</v>
      </c>
      <c r="Q2396" t="s">
        <v>48</v>
      </c>
      <c r="R2396" t="s">
        <v>49</v>
      </c>
      <c r="U2396" t="s">
        <v>2708</v>
      </c>
    </row>
    <row r="2397" spans="1:21" x14ac:dyDescent="0.3">
      <c r="A2397" t="s">
        <v>14225</v>
      </c>
      <c r="B2397" t="s">
        <v>14226</v>
      </c>
      <c r="D2397" t="s">
        <v>14227</v>
      </c>
      <c r="F2397" t="s">
        <v>14228</v>
      </c>
      <c r="H2397">
        <v>81</v>
      </c>
      <c r="I2397" t="s">
        <v>14229</v>
      </c>
      <c r="J2397" t="s">
        <v>14230</v>
      </c>
      <c r="K2397" t="s">
        <v>14231</v>
      </c>
      <c r="L2397" s="1">
        <v>36351</v>
      </c>
      <c r="M2397" t="s">
        <v>44</v>
      </c>
      <c r="N2397" t="s">
        <v>45</v>
      </c>
      <c r="O2397" t="s">
        <v>247</v>
      </c>
      <c r="P2397" t="s">
        <v>248</v>
      </c>
      <c r="Q2397" t="s">
        <v>48</v>
      </c>
      <c r="R2397" t="s">
        <v>49</v>
      </c>
      <c r="U2397" t="s">
        <v>9634</v>
      </c>
    </row>
    <row r="2398" spans="1:21" x14ac:dyDescent="0.3">
      <c r="A2398" t="s">
        <v>14232</v>
      </c>
      <c r="B2398" t="s">
        <v>14233</v>
      </c>
      <c r="D2398" t="s">
        <v>7781</v>
      </c>
      <c r="F2398" t="s">
        <v>14234</v>
      </c>
      <c r="H2398">
        <v>69</v>
      </c>
      <c r="I2398" t="s">
        <v>1391</v>
      </c>
      <c r="J2398" t="s">
        <v>14235</v>
      </c>
      <c r="K2398" t="s">
        <v>14236</v>
      </c>
      <c r="L2398" s="1">
        <v>36342</v>
      </c>
      <c r="M2398" t="s">
        <v>44</v>
      </c>
      <c r="N2398" t="s">
        <v>45</v>
      </c>
      <c r="O2398" t="s">
        <v>247</v>
      </c>
      <c r="P2398" t="s">
        <v>248</v>
      </c>
      <c r="Q2398" t="s">
        <v>48</v>
      </c>
      <c r="R2398" t="s">
        <v>49</v>
      </c>
      <c r="U2398" t="s">
        <v>11371</v>
      </c>
    </row>
    <row r="2399" spans="1:21" x14ac:dyDescent="0.3">
      <c r="A2399" t="s">
        <v>14237</v>
      </c>
      <c r="B2399" t="s">
        <v>13229</v>
      </c>
      <c r="D2399" t="s">
        <v>14238</v>
      </c>
      <c r="F2399" t="s">
        <v>14239</v>
      </c>
      <c r="H2399">
        <v>29</v>
      </c>
      <c r="I2399" t="s">
        <v>673</v>
      </c>
      <c r="J2399" t="s">
        <v>14240</v>
      </c>
      <c r="L2399" s="1">
        <v>36312</v>
      </c>
      <c r="M2399" t="s">
        <v>44</v>
      </c>
      <c r="N2399" t="s">
        <v>45</v>
      </c>
      <c r="O2399" t="s">
        <v>56</v>
      </c>
      <c r="P2399" t="s">
        <v>57</v>
      </c>
      <c r="Q2399" t="s">
        <v>48</v>
      </c>
      <c r="R2399" t="s">
        <v>49</v>
      </c>
      <c r="U2399" t="s">
        <v>10500</v>
      </c>
    </row>
    <row r="2400" spans="1:21" x14ac:dyDescent="0.3">
      <c r="A2400" t="s">
        <v>14241</v>
      </c>
      <c r="B2400" t="s">
        <v>14242</v>
      </c>
      <c r="D2400" t="s">
        <v>14243</v>
      </c>
      <c r="F2400" t="s">
        <v>14244</v>
      </c>
      <c r="H2400">
        <v>42</v>
      </c>
      <c r="I2400" t="s">
        <v>14245</v>
      </c>
      <c r="J2400" t="s">
        <v>14246</v>
      </c>
      <c r="K2400" t="s">
        <v>14247</v>
      </c>
      <c r="L2400" s="1">
        <v>36312</v>
      </c>
      <c r="M2400" t="s">
        <v>44</v>
      </c>
      <c r="N2400" t="s">
        <v>45</v>
      </c>
      <c r="O2400" t="s">
        <v>56</v>
      </c>
      <c r="P2400" t="s">
        <v>57</v>
      </c>
      <c r="Q2400" t="s">
        <v>48</v>
      </c>
      <c r="R2400" t="s">
        <v>49</v>
      </c>
      <c r="U2400" t="s">
        <v>14248</v>
      </c>
    </row>
    <row r="2401" spans="1:21" x14ac:dyDescent="0.3">
      <c r="A2401" t="s">
        <v>14249</v>
      </c>
      <c r="B2401" t="s">
        <v>14250</v>
      </c>
      <c r="D2401" t="s">
        <v>11799</v>
      </c>
      <c r="F2401" t="s">
        <v>14251</v>
      </c>
      <c r="H2401">
        <v>76</v>
      </c>
      <c r="I2401" t="s">
        <v>14252</v>
      </c>
      <c r="J2401" t="s">
        <v>14253</v>
      </c>
      <c r="L2401" s="1">
        <v>36298</v>
      </c>
      <c r="M2401" t="s">
        <v>44</v>
      </c>
      <c r="N2401" t="s">
        <v>45</v>
      </c>
      <c r="O2401" t="s">
        <v>247</v>
      </c>
      <c r="P2401" t="s">
        <v>248</v>
      </c>
      <c r="Q2401" t="s">
        <v>48</v>
      </c>
      <c r="R2401" t="s">
        <v>49</v>
      </c>
      <c r="U2401" t="s">
        <v>11803</v>
      </c>
    </row>
    <row r="2402" spans="1:21" x14ac:dyDescent="0.3">
      <c r="A2402" t="s">
        <v>14254</v>
      </c>
      <c r="D2402" t="s">
        <v>14255</v>
      </c>
      <c r="F2402" t="s">
        <v>14256</v>
      </c>
      <c r="H2402">
        <v>94</v>
      </c>
      <c r="I2402" t="s">
        <v>478</v>
      </c>
      <c r="J2402" t="s">
        <v>14257</v>
      </c>
      <c r="K2402" t="s">
        <v>14258</v>
      </c>
      <c r="L2402" s="1">
        <v>36291</v>
      </c>
      <c r="M2402" t="s">
        <v>44</v>
      </c>
      <c r="N2402" t="s">
        <v>45</v>
      </c>
      <c r="O2402" t="s">
        <v>114</v>
      </c>
      <c r="P2402" t="s">
        <v>115</v>
      </c>
      <c r="Q2402" t="s">
        <v>48</v>
      </c>
      <c r="R2402" t="s">
        <v>49</v>
      </c>
      <c r="U2402" t="s">
        <v>14259</v>
      </c>
    </row>
    <row r="2403" spans="1:21" x14ac:dyDescent="0.3">
      <c r="A2403" t="s">
        <v>14260</v>
      </c>
      <c r="B2403" t="s">
        <v>14261</v>
      </c>
      <c r="D2403" t="s">
        <v>14262</v>
      </c>
      <c r="E2403" t="s">
        <v>14263</v>
      </c>
      <c r="F2403" t="s">
        <v>14264</v>
      </c>
      <c r="G2403" t="s">
        <v>14265</v>
      </c>
      <c r="H2403">
        <v>3</v>
      </c>
      <c r="I2403" t="s">
        <v>3519</v>
      </c>
      <c r="J2403" t="s">
        <v>14266</v>
      </c>
      <c r="L2403" s="1">
        <v>36256</v>
      </c>
      <c r="M2403" t="s">
        <v>44</v>
      </c>
      <c r="N2403" t="s">
        <v>45</v>
      </c>
      <c r="O2403" t="s">
        <v>1065</v>
      </c>
      <c r="P2403" t="s">
        <v>1066</v>
      </c>
      <c r="Q2403" t="s">
        <v>48</v>
      </c>
      <c r="R2403" t="s">
        <v>49</v>
      </c>
      <c r="U2403" t="s">
        <v>14267</v>
      </c>
    </row>
    <row r="2404" spans="1:21" x14ac:dyDescent="0.3">
      <c r="A2404" t="s">
        <v>14268</v>
      </c>
      <c r="B2404" t="s">
        <v>14269</v>
      </c>
      <c r="D2404" t="s">
        <v>14270</v>
      </c>
      <c r="E2404" t="s">
        <v>14271</v>
      </c>
      <c r="F2404" t="s">
        <v>14272</v>
      </c>
      <c r="H2404">
        <v>15</v>
      </c>
      <c r="I2404" t="s">
        <v>14273</v>
      </c>
      <c r="J2404" t="s">
        <v>14274</v>
      </c>
      <c r="L2404" s="1">
        <v>36256</v>
      </c>
      <c r="M2404" t="s">
        <v>44</v>
      </c>
      <c r="N2404" t="s">
        <v>45</v>
      </c>
      <c r="O2404" t="s">
        <v>1065</v>
      </c>
      <c r="P2404" t="s">
        <v>1066</v>
      </c>
      <c r="Q2404" t="s">
        <v>48</v>
      </c>
      <c r="R2404" t="s">
        <v>49</v>
      </c>
      <c r="U2404" t="s">
        <v>14267</v>
      </c>
    </row>
    <row r="2405" spans="1:21" x14ac:dyDescent="0.3">
      <c r="A2405" t="s">
        <v>14275</v>
      </c>
      <c r="B2405" t="s">
        <v>14276</v>
      </c>
      <c r="D2405" t="s">
        <v>14277</v>
      </c>
      <c r="E2405" t="s">
        <v>14271</v>
      </c>
      <c r="F2405" t="s">
        <v>14278</v>
      </c>
      <c r="G2405" t="s">
        <v>14279</v>
      </c>
      <c r="H2405">
        <v>43</v>
      </c>
      <c r="I2405" t="s">
        <v>14280</v>
      </c>
      <c r="J2405" t="s">
        <v>14281</v>
      </c>
      <c r="L2405" s="1">
        <v>36256</v>
      </c>
      <c r="M2405" t="s">
        <v>44</v>
      </c>
      <c r="N2405" t="s">
        <v>45</v>
      </c>
      <c r="O2405" t="s">
        <v>1065</v>
      </c>
      <c r="P2405" t="s">
        <v>1066</v>
      </c>
      <c r="Q2405" t="s">
        <v>48</v>
      </c>
      <c r="R2405" t="s">
        <v>49</v>
      </c>
      <c r="U2405" t="s">
        <v>14267</v>
      </c>
    </row>
    <row r="2406" spans="1:21" x14ac:dyDescent="0.3">
      <c r="A2406" t="s">
        <v>14282</v>
      </c>
      <c r="B2406" t="s">
        <v>13229</v>
      </c>
      <c r="D2406" t="s">
        <v>14283</v>
      </c>
      <c r="F2406" t="s">
        <v>14284</v>
      </c>
      <c r="H2406">
        <v>29</v>
      </c>
      <c r="I2406" t="s">
        <v>673</v>
      </c>
      <c r="J2406" t="s">
        <v>14285</v>
      </c>
      <c r="K2406" t="s">
        <v>14286</v>
      </c>
      <c r="L2406" s="1">
        <v>36251</v>
      </c>
      <c r="M2406" t="s">
        <v>44</v>
      </c>
      <c r="N2406" t="s">
        <v>45</v>
      </c>
      <c r="O2406" t="s">
        <v>56</v>
      </c>
      <c r="P2406" t="s">
        <v>57</v>
      </c>
      <c r="Q2406" t="s">
        <v>48</v>
      </c>
      <c r="R2406" t="s">
        <v>49</v>
      </c>
      <c r="U2406" t="s">
        <v>10500</v>
      </c>
    </row>
    <row r="2407" spans="1:21" x14ac:dyDescent="0.3">
      <c r="A2407" t="s">
        <v>14287</v>
      </c>
      <c r="B2407" t="s">
        <v>14288</v>
      </c>
      <c r="D2407" t="s">
        <v>14289</v>
      </c>
      <c r="F2407" t="s">
        <v>14290</v>
      </c>
      <c r="H2407">
        <v>60</v>
      </c>
      <c r="I2407" t="s">
        <v>14291</v>
      </c>
      <c r="J2407" t="s">
        <v>14292</v>
      </c>
      <c r="K2407" t="s">
        <v>14293</v>
      </c>
      <c r="L2407" s="1">
        <v>36245</v>
      </c>
      <c r="M2407" t="s">
        <v>44</v>
      </c>
      <c r="N2407" t="s">
        <v>45</v>
      </c>
      <c r="O2407" t="s">
        <v>247</v>
      </c>
      <c r="P2407" t="s">
        <v>248</v>
      </c>
      <c r="Q2407" t="s">
        <v>48</v>
      </c>
      <c r="R2407" t="s">
        <v>49</v>
      </c>
      <c r="U2407" t="s">
        <v>14294</v>
      </c>
    </row>
    <row r="2408" spans="1:21" x14ac:dyDescent="0.3">
      <c r="A2408" t="s">
        <v>14295</v>
      </c>
      <c r="B2408" t="s">
        <v>14296</v>
      </c>
      <c r="D2408" t="s">
        <v>14297</v>
      </c>
      <c r="F2408" t="s">
        <v>14298</v>
      </c>
      <c r="H2408">
        <v>56</v>
      </c>
      <c r="I2408" t="s">
        <v>14299</v>
      </c>
      <c r="J2408" t="s">
        <v>14300</v>
      </c>
      <c r="K2408" t="s">
        <v>14301</v>
      </c>
      <c r="L2408" s="1">
        <v>36227</v>
      </c>
      <c r="M2408" t="s">
        <v>44</v>
      </c>
      <c r="N2408" t="s">
        <v>45</v>
      </c>
      <c r="O2408" t="s">
        <v>56</v>
      </c>
      <c r="P2408" t="s">
        <v>57</v>
      </c>
      <c r="Q2408" t="s">
        <v>48</v>
      </c>
      <c r="R2408" t="s">
        <v>49</v>
      </c>
      <c r="U2408" t="s">
        <v>14302</v>
      </c>
    </row>
    <row r="2409" spans="1:21" x14ac:dyDescent="0.3">
      <c r="A2409" t="s">
        <v>14303</v>
      </c>
      <c r="B2409" t="s">
        <v>14304</v>
      </c>
      <c r="D2409" t="s">
        <v>14305</v>
      </c>
      <c r="F2409" t="s">
        <v>14306</v>
      </c>
      <c r="H2409">
        <v>56</v>
      </c>
      <c r="I2409" t="s">
        <v>14307</v>
      </c>
      <c r="J2409" t="s">
        <v>14308</v>
      </c>
      <c r="K2409" t="s">
        <v>14309</v>
      </c>
      <c r="L2409" s="1">
        <v>36227</v>
      </c>
      <c r="M2409" t="s">
        <v>44</v>
      </c>
      <c r="N2409" t="s">
        <v>45</v>
      </c>
      <c r="O2409" t="s">
        <v>56</v>
      </c>
      <c r="P2409" t="s">
        <v>57</v>
      </c>
      <c r="Q2409" t="s">
        <v>48</v>
      </c>
      <c r="R2409" t="s">
        <v>49</v>
      </c>
      <c r="U2409" t="s">
        <v>14310</v>
      </c>
    </row>
    <row r="2410" spans="1:21" x14ac:dyDescent="0.3">
      <c r="A2410" t="s">
        <v>14311</v>
      </c>
      <c r="B2410" t="s">
        <v>14312</v>
      </c>
      <c r="D2410" t="s">
        <v>14313</v>
      </c>
      <c r="F2410" t="s">
        <v>14314</v>
      </c>
      <c r="H2410">
        <v>95</v>
      </c>
      <c r="I2410" t="s">
        <v>1594</v>
      </c>
      <c r="J2410" t="s">
        <v>14315</v>
      </c>
      <c r="K2410" t="s">
        <v>14316</v>
      </c>
      <c r="L2410" s="1">
        <v>36206</v>
      </c>
      <c r="M2410" t="s">
        <v>44</v>
      </c>
      <c r="N2410" t="s">
        <v>45</v>
      </c>
      <c r="O2410" t="s">
        <v>247</v>
      </c>
      <c r="P2410" t="s">
        <v>248</v>
      </c>
      <c r="Q2410" t="s">
        <v>48</v>
      </c>
      <c r="R2410" t="s">
        <v>49</v>
      </c>
      <c r="U2410" t="s">
        <v>13932</v>
      </c>
    </row>
    <row r="2411" spans="1:21" x14ac:dyDescent="0.3">
      <c r="A2411" t="s">
        <v>14317</v>
      </c>
      <c r="B2411" t="s">
        <v>14318</v>
      </c>
      <c r="D2411" t="s">
        <v>14319</v>
      </c>
      <c r="E2411" t="s">
        <v>12237</v>
      </c>
      <c r="F2411" t="s">
        <v>14320</v>
      </c>
      <c r="H2411">
        <v>63</v>
      </c>
      <c r="I2411" t="s">
        <v>14321</v>
      </c>
      <c r="J2411" t="s">
        <v>14322</v>
      </c>
      <c r="K2411" t="s">
        <v>14323</v>
      </c>
      <c r="L2411" s="1">
        <v>36201</v>
      </c>
      <c r="M2411" t="s">
        <v>44</v>
      </c>
      <c r="N2411" t="s">
        <v>45</v>
      </c>
      <c r="O2411" t="s">
        <v>1065</v>
      </c>
      <c r="P2411" t="s">
        <v>1066</v>
      </c>
      <c r="Q2411" t="s">
        <v>48</v>
      </c>
      <c r="R2411" t="s">
        <v>49</v>
      </c>
      <c r="U2411" t="s">
        <v>14267</v>
      </c>
    </row>
    <row r="2412" spans="1:21" x14ac:dyDescent="0.3">
      <c r="A2412" t="s">
        <v>14324</v>
      </c>
      <c r="D2412" t="s">
        <v>14325</v>
      </c>
      <c r="E2412" t="s">
        <v>14326</v>
      </c>
      <c r="F2412" t="s">
        <v>14327</v>
      </c>
      <c r="H2412">
        <v>95</v>
      </c>
      <c r="I2412" t="s">
        <v>3669</v>
      </c>
      <c r="J2412" t="s">
        <v>14328</v>
      </c>
      <c r="K2412" t="s">
        <v>14329</v>
      </c>
      <c r="L2412" s="1">
        <v>36189</v>
      </c>
      <c r="M2412" t="s">
        <v>44</v>
      </c>
      <c r="N2412" t="s">
        <v>45</v>
      </c>
      <c r="O2412" t="s">
        <v>56</v>
      </c>
      <c r="P2412" t="s">
        <v>57</v>
      </c>
      <c r="Q2412" t="s">
        <v>48</v>
      </c>
      <c r="R2412" t="s">
        <v>49</v>
      </c>
      <c r="U2412" t="s">
        <v>13057</v>
      </c>
    </row>
    <row r="2413" spans="1:21" x14ac:dyDescent="0.3">
      <c r="A2413" t="s">
        <v>14330</v>
      </c>
      <c r="B2413" t="s">
        <v>14331</v>
      </c>
      <c r="D2413" t="s">
        <v>14332</v>
      </c>
      <c r="F2413" t="s">
        <v>14333</v>
      </c>
      <c r="G2413" t="s">
        <v>14334</v>
      </c>
      <c r="H2413">
        <v>30</v>
      </c>
      <c r="I2413" t="s">
        <v>14335</v>
      </c>
      <c r="J2413" t="s">
        <v>14336</v>
      </c>
      <c r="L2413" s="1">
        <v>36161</v>
      </c>
      <c r="M2413" t="s">
        <v>44</v>
      </c>
      <c r="N2413" t="s">
        <v>45</v>
      </c>
      <c r="O2413" t="s">
        <v>56</v>
      </c>
      <c r="P2413" t="s">
        <v>57</v>
      </c>
      <c r="Q2413" t="s">
        <v>48</v>
      </c>
      <c r="R2413" t="s">
        <v>49</v>
      </c>
      <c r="U2413" t="s">
        <v>11323</v>
      </c>
    </row>
    <row r="2414" spans="1:21" x14ac:dyDescent="0.3">
      <c r="A2414" t="s">
        <v>14337</v>
      </c>
      <c r="B2414" t="s">
        <v>14338</v>
      </c>
      <c r="D2414" t="s">
        <v>14339</v>
      </c>
      <c r="F2414" t="s">
        <v>14340</v>
      </c>
      <c r="H2414">
        <v>56</v>
      </c>
      <c r="I2414" t="s">
        <v>14341</v>
      </c>
      <c r="J2414" t="s">
        <v>14342</v>
      </c>
      <c r="K2414" t="s">
        <v>14343</v>
      </c>
      <c r="L2414" s="1">
        <v>36161</v>
      </c>
      <c r="M2414" t="s">
        <v>44</v>
      </c>
      <c r="N2414" t="s">
        <v>45</v>
      </c>
      <c r="O2414" t="s">
        <v>56</v>
      </c>
      <c r="P2414" t="s">
        <v>57</v>
      </c>
      <c r="Q2414" t="s">
        <v>48</v>
      </c>
      <c r="R2414" t="s">
        <v>49</v>
      </c>
      <c r="U2414" t="s">
        <v>14344</v>
      </c>
    </row>
    <row r="2415" spans="1:21" x14ac:dyDescent="0.3">
      <c r="A2415" t="s">
        <v>14345</v>
      </c>
      <c r="B2415" t="s">
        <v>14346</v>
      </c>
      <c r="D2415" t="s">
        <v>14347</v>
      </c>
      <c r="F2415" t="s">
        <v>14348</v>
      </c>
      <c r="H2415">
        <v>59</v>
      </c>
      <c r="I2415" t="s">
        <v>9052</v>
      </c>
      <c r="J2415" t="s">
        <v>14349</v>
      </c>
      <c r="L2415" s="1">
        <v>36161</v>
      </c>
      <c r="M2415" t="s">
        <v>44</v>
      </c>
      <c r="N2415" t="s">
        <v>45</v>
      </c>
      <c r="O2415" t="s">
        <v>247</v>
      </c>
      <c r="P2415" t="s">
        <v>248</v>
      </c>
      <c r="Q2415" t="s">
        <v>48</v>
      </c>
      <c r="R2415" t="s">
        <v>49</v>
      </c>
      <c r="U2415" t="s">
        <v>9694</v>
      </c>
    </row>
    <row r="2416" spans="1:21" x14ac:dyDescent="0.3">
      <c r="A2416" t="s">
        <v>14350</v>
      </c>
      <c r="B2416" t="s">
        <v>14351</v>
      </c>
      <c r="D2416" t="s">
        <v>12335</v>
      </c>
      <c r="F2416" t="s">
        <v>14352</v>
      </c>
      <c r="H2416">
        <v>59</v>
      </c>
      <c r="I2416" t="s">
        <v>1141</v>
      </c>
      <c r="J2416" t="s">
        <v>14353</v>
      </c>
      <c r="L2416" s="1">
        <v>36161</v>
      </c>
      <c r="M2416" t="s">
        <v>44</v>
      </c>
      <c r="N2416" t="s">
        <v>45</v>
      </c>
      <c r="O2416" t="s">
        <v>56</v>
      </c>
      <c r="P2416" t="s">
        <v>57</v>
      </c>
      <c r="Q2416" t="s">
        <v>48</v>
      </c>
      <c r="R2416" t="s">
        <v>49</v>
      </c>
      <c r="U2416" t="s">
        <v>14354</v>
      </c>
    </row>
    <row r="2417" spans="1:21" x14ac:dyDescent="0.3">
      <c r="A2417" t="s">
        <v>14355</v>
      </c>
      <c r="B2417" t="s">
        <v>14356</v>
      </c>
      <c r="D2417" t="s">
        <v>14357</v>
      </c>
      <c r="F2417" t="s">
        <v>14358</v>
      </c>
      <c r="H2417">
        <v>92</v>
      </c>
      <c r="I2417" t="s">
        <v>2784</v>
      </c>
      <c r="J2417" t="s">
        <v>14359</v>
      </c>
      <c r="L2417" s="1">
        <v>36161</v>
      </c>
      <c r="M2417" t="s">
        <v>44</v>
      </c>
      <c r="N2417" t="s">
        <v>45</v>
      </c>
      <c r="O2417" t="s">
        <v>3088</v>
      </c>
      <c r="P2417" t="s">
        <v>3089</v>
      </c>
      <c r="Q2417" t="s">
        <v>48</v>
      </c>
      <c r="R2417" t="s">
        <v>49</v>
      </c>
      <c r="U2417" t="s">
        <v>11631</v>
      </c>
    </row>
    <row r="2418" spans="1:21" x14ac:dyDescent="0.3">
      <c r="A2418" t="s">
        <v>14360</v>
      </c>
      <c r="B2418" t="s">
        <v>14361</v>
      </c>
      <c r="D2418" t="s">
        <v>14362</v>
      </c>
      <c r="E2418" t="s">
        <v>14363</v>
      </c>
      <c r="F2418" t="s">
        <v>14364</v>
      </c>
      <c r="H2418">
        <v>94</v>
      </c>
      <c r="I2418" t="s">
        <v>2859</v>
      </c>
      <c r="J2418" t="s">
        <v>14365</v>
      </c>
      <c r="K2418" t="s">
        <v>14366</v>
      </c>
      <c r="L2418" s="1">
        <v>36161</v>
      </c>
      <c r="M2418" t="s">
        <v>44</v>
      </c>
      <c r="N2418" t="s">
        <v>45</v>
      </c>
      <c r="O2418" t="s">
        <v>56</v>
      </c>
      <c r="P2418" t="s">
        <v>57</v>
      </c>
      <c r="Q2418" t="s">
        <v>48</v>
      </c>
      <c r="R2418" t="s">
        <v>49</v>
      </c>
      <c r="U2418" t="s">
        <v>13057</v>
      </c>
    </row>
    <row r="2419" spans="1:21" x14ac:dyDescent="0.3">
      <c r="A2419" t="s">
        <v>14367</v>
      </c>
      <c r="B2419" t="s">
        <v>14368</v>
      </c>
      <c r="D2419" t="s">
        <v>12335</v>
      </c>
      <c r="F2419" t="s">
        <v>14369</v>
      </c>
      <c r="H2419">
        <v>21</v>
      </c>
      <c r="I2419" t="s">
        <v>600</v>
      </c>
      <c r="J2419" t="s">
        <v>14370</v>
      </c>
      <c r="L2419" s="1">
        <v>36103</v>
      </c>
      <c r="M2419" t="s">
        <v>44</v>
      </c>
      <c r="N2419" t="s">
        <v>45</v>
      </c>
      <c r="O2419" t="s">
        <v>56</v>
      </c>
      <c r="P2419" t="s">
        <v>57</v>
      </c>
      <c r="Q2419" t="s">
        <v>48</v>
      </c>
      <c r="R2419" t="s">
        <v>49</v>
      </c>
      <c r="U2419" t="s">
        <v>14371</v>
      </c>
    </row>
    <row r="2420" spans="1:21" x14ac:dyDescent="0.3">
      <c r="A2420" t="s">
        <v>14372</v>
      </c>
      <c r="B2420" t="s">
        <v>14373</v>
      </c>
      <c r="D2420" t="s">
        <v>14374</v>
      </c>
      <c r="F2420" t="s">
        <v>14375</v>
      </c>
      <c r="H2420">
        <v>79</v>
      </c>
      <c r="I2420" t="s">
        <v>14376</v>
      </c>
      <c r="J2420" t="s">
        <v>14377</v>
      </c>
      <c r="L2420" s="1">
        <v>36100</v>
      </c>
      <c r="M2420" t="s">
        <v>44</v>
      </c>
      <c r="N2420" t="s">
        <v>45</v>
      </c>
      <c r="O2420" t="s">
        <v>247</v>
      </c>
      <c r="P2420" t="s">
        <v>248</v>
      </c>
      <c r="Q2420" t="s">
        <v>48</v>
      </c>
      <c r="R2420" t="s">
        <v>49</v>
      </c>
      <c r="U2420" t="s">
        <v>14378</v>
      </c>
    </row>
    <row r="2421" spans="1:21" x14ac:dyDescent="0.3">
      <c r="A2421" t="s">
        <v>14379</v>
      </c>
      <c r="B2421" t="s">
        <v>14380</v>
      </c>
      <c r="D2421" t="s">
        <v>14381</v>
      </c>
      <c r="F2421" t="s">
        <v>14382</v>
      </c>
      <c r="G2421" t="s">
        <v>14383</v>
      </c>
      <c r="H2421">
        <v>31</v>
      </c>
      <c r="I2421" t="s">
        <v>14384</v>
      </c>
      <c r="J2421" t="s">
        <v>14385</v>
      </c>
      <c r="K2421" t="s">
        <v>14386</v>
      </c>
      <c r="L2421" s="1">
        <v>36077</v>
      </c>
      <c r="M2421" t="s">
        <v>44</v>
      </c>
      <c r="N2421" t="s">
        <v>45</v>
      </c>
      <c r="O2421" t="s">
        <v>247</v>
      </c>
      <c r="P2421" t="s">
        <v>248</v>
      </c>
      <c r="Q2421" t="s">
        <v>48</v>
      </c>
      <c r="R2421" t="s">
        <v>49</v>
      </c>
      <c r="U2421" t="s">
        <v>12948</v>
      </c>
    </row>
    <row r="2422" spans="1:21" x14ac:dyDescent="0.3">
      <c r="A2422" t="s">
        <v>14387</v>
      </c>
      <c r="B2422" t="s">
        <v>14388</v>
      </c>
      <c r="D2422" t="s">
        <v>14389</v>
      </c>
      <c r="F2422" t="s">
        <v>14390</v>
      </c>
      <c r="H2422">
        <v>41</v>
      </c>
      <c r="I2422" t="s">
        <v>13775</v>
      </c>
      <c r="J2422" t="s">
        <v>13776</v>
      </c>
      <c r="K2422" t="s">
        <v>14391</v>
      </c>
      <c r="L2422" s="1">
        <v>36052</v>
      </c>
      <c r="M2422" t="s">
        <v>44</v>
      </c>
      <c r="N2422" t="s">
        <v>45</v>
      </c>
      <c r="O2422" t="s">
        <v>247</v>
      </c>
      <c r="P2422" t="s">
        <v>248</v>
      </c>
      <c r="Q2422" t="s">
        <v>48</v>
      </c>
      <c r="R2422" t="s">
        <v>49</v>
      </c>
      <c r="U2422" t="s">
        <v>14392</v>
      </c>
    </row>
    <row r="2423" spans="1:21" x14ac:dyDescent="0.3">
      <c r="A2423" t="s">
        <v>14393</v>
      </c>
      <c r="B2423" t="s">
        <v>14394</v>
      </c>
      <c r="D2423" t="s">
        <v>12370</v>
      </c>
      <c r="E2423" t="s">
        <v>14395</v>
      </c>
      <c r="F2423" t="s">
        <v>14396</v>
      </c>
      <c r="H2423">
        <v>86</v>
      </c>
      <c r="I2423" t="s">
        <v>7431</v>
      </c>
      <c r="J2423" t="s">
        <v>14397</v>
      </c>
      <c r="K2423" t="s">
        <v>14398</v>
      </c>
      <c r="L2423" s="1">
        <v>36039</v>
      </c>
      <c r="M2423" t="s">
        <v>44</v>
      </c>
      <c r="N2423" t="s">
        <v>45</v>
      </c>
      <c r="O2423" t="s">
        <v>1065</v>
      </c>
      <c r="P2423" t="s">
        <v>1066</v>
      </c>
      <c r="Q2423" t="s">
        <v>48</v>
      </c>
      <c r="R2423" t="s">
        <v>49</v>
      </c>
      <c r="U2423" t="s">
        <v>12374</v>
      </c>
    </row>
    <row r="2424" spans="1:21" x14ac:dyDescent="0.3">
      <c r="A2424" t="s">
        <v>14399</v>
      </c>
      <c r="B2424" t="s">
        <v>11669</v>
      </c>
      <c r="D2424" t="s">
        <v>14400</v>
      </c>
      <c r="F2424" t="s">
        <v>14401</v>
      </c>
      <c r="H2424">
        <v>93</v>
      </c>
      <c r="I2424" t="s">
        <v>11672</v>
      </c>
      <c r="J2424" t="s">
        <v>14402</v>
      </c>
      <c r="K2424" t="s">
        <v>14403</v>
      </c>
      <c r="L2424" s="1">
        <v>36007</v>
      </c>
      <c r="M2424" t="s">
        <v>44</v>
      </c>
      <c r="N2424" t="s">
        <v>45</v>
      </c>
      <c r="O2424" t="s">
        <v>114</v>
      </c>
      <c r="P2424" t="s">
        <v>115</v>
      </c>
      <c r="Q2424" t="s">
        <v>48</v>
      </c>
      <c r="R2424" t="s">
        <v>49</v>
      </c>
      <c r="U2424" t="s">
        <v>11675</v>
      </c>
    </row>
    <row r="2425" spans="1:21" x14ac:dyDescent="0.3">
      <c r="A2425" t="s">
        <v>14404</v>
      </c>
      <c r="B2425" t="s">
        <v>14405</v>
      </c>
      <c r="D2425" t="s">
        <v>14406</v>
      </c>
      <c r="F2425" t="s">
        <v>14407</v>
      </c>
      <c r="H2425">
        <v>27</v>
      </c>
      <c r="I2425" t="s">
        <v>14408</v>
      </c>
      <c r="J2425" t="s">
        <v>14409</v>
      </c>
      <c r="K2425" t="s">
        <v>14410</v>
      </c>
      <c r="L2425" s="1">
        <v>35998</v>
      </c>
      <c r="M2425" t="s">
        <v>44</v>
      </c>
      <c r="N2425" t="s">
        <v>45</v>
      </c>
      <c r="O2425" t="s">
        <v>247</v>
      </c>
      <c r="P2425" t="s">
        <v>248</v>
      </c>
      <c r="Q2425" t="s">
        <v>48</v>
      </c>
      <c r="R2425" t="s">
        <v>49</v>
      </c>
      <c r="U2425" t="s">
        <v>11803</v>
      </c>
    </row>
    <row r="2426" spans="1:21" x14ac:dyDescent="0.3">
      <c r="A2426" t="s">
        <v>14411</v>
      </c>
      <c r="B2426" t="s">
        <v>14412</v>
      </c>
      <c r="D2426" t="s">
        <v>7781</v>
      </c>
      <c r="F2426" t="s">
        <v>14413</v>
      </c>
      <c r="H2426">
        <v>68</v>
      </c>
      <c r="I2426" t="s">
        <v>2083</v>
      </c>
      <c r="J2426" t="s">
        <v>14414</v>
      </c>
      <c r="K2426" t="s">
        <v>14415</v>
      </c>
      <c r="L2426" s="1">
        <v>35989</v>
      </c>
      <c r="M2426" t="s">
        <v>44</v>
      </c>
      <c r="N2426" t="s">
        <v>45</v>
      </c>
      <c r="O2426" t="s">
        <v>247</v>
      </c>
      <c r="P2426" t="s">
        <v>248</v>
      </c>
      <c r="Q2426" t="s">
        <v>48</v>
      </c>
      <c r="R2426" t="s">
        <v>49</v>
      </c>
      <c r="U2426" t="s">
        <v>5739</v>
      </c>
    </row>
    <row r="2427" spans="1:21" x14ac:dyDescent="0.3">
      <c r="A2427" t="s">
        <v>14416</v>
      </c>
      <c r="B2427" t="s">
        <v>14417</v>
      </c>
      <c r="D2427" t="s">
        <v>14418</v>
      </c>
      <c r="F2427" t="s">
        <v>14419</v>
      </c>
      <c r="H2427">
        <v>91</v>
      </c>
      <c r="I2427" t="s">
        <v>4589</v>
      </c>
      <c r="J2427" t="s">
        <v>14420</v>
      </c>
      <c r="K2427" t="s">
        <v>14421</v>
      </c>
      <c r="L2427" s="1">
        <v>35942</v>
      </c>
      <c r="M2427" t="s">
        <v>44</v>
      </c>
      <c r="N2427" t="s">
        <v>45</v>
      </c>
      <c r="O2427" t="s">
        <v>56</v>
      </c>
      <c r="P2427" t="s">
        <v>57</v>
      </c>
      <c r="Q2427" t="s">
        <v>48</v>
      </c>
      <c r="R2427" t="s">
        <v>49</v>
      </c>
      <c r="U2427" t="s">
        <v>14422</v>
      </c>
    </row>
    <row r="2428" spans="1:21" x14ac:dyDescent="0.3">
      <c r="A2428" t="s">
        <v>14423</v>
      </c>
      <c r="B2428" t="s">
        <v>14424</v>
      </c>
      <c r="D2428" t="s">
        <v>14425</v>
      </c>
      <c r="F2428" t="s">
        <v>13236</v>
      </c>
      <c r="H2428">
        <v>38</v>
      </c>
      <c r="I2428" t="s">
        <v>12712</v>
      </c>
      <c r="J2428" t="s">
        <v>14426</v>
      </c>
      <c r="K2428" t="s">
        <v>14427</v>
      </c>
      <c r="L2428" s="1">
        <v>35855</v>
      </c>
      <c r="M2428" t="s">
        <v>44</v>
      </c>
      <c r="N2428" t="s">
        <v>45</v>
      </c>
      <c r="O2428" t="s">
        <v>247</v>
      </c>
      <c r="P2428" t="s">
        <v>248</v>
      </c>
      <c r="Q2428" t="s">
        <v>48</v>
      </c>
      <c r="R2428" t="s">
        <v>49</v>
      </c>
      <c r="U2428" t="s">
        <v>11371</v>
      </c>
    </row>
    <row r="2429" spans="1:21" x14ac:dyDescent="0.3">
      <c r="A2429" t="s">
        <v>14428</v>
      </c>
      <c r="B2429" t="s">
        <v>14429</v>
      </c>
      <c r="D2429" t="s">
        <v>14430</v>
      </c>
      <c r="F2429" t="s">
        <v>14431</v>
      </c>
      <c r="H2429">
        <v>41</v>
      </c>
      <c r="I2429" t="s">
        <v>7729</v>
      </c>
      <c r="J2429" t="s">
        <v>14432</v>
      </c>
      <c r="K2429" t="s">
        <v>14433</v>
      </c>
      <c r="L2429" s="1">
        <v>35814</v>
      </c>
      <c r="M2429" t="s">
        <v>44</v>
      </c>
      <c r="N2429" t="s">
        <v>45</v>
      </c>
      <c r="O2429" t="s">
        <v>247</v>
      </c>
      <c r="P2429" t="s">
        <v>248</v>
      </c>
      <c r="Q2429" t="s">
        <v>48</v>
      </c>
      <c r="R2429" t="s">
        <v>49</v>
      </c>
      <c r="U2429" t="s">
        <v>8070</v>
      </c>
    </row>
    <row r="2430" spans="1:21" x14ac:dyDescent="0.3">
      <c r="A2430" t="s">
        <v>14434</v>
      </c>
      <c r="B2430" t="s">
        <v>14435</v>
      </c>
      <c r="D2430" t="s">
        <v>14436</v>
      </c>
      <c r="F2430" t="s">
        <v>14437</v>
      </c>
      <c r="H2430">
        <v>59</v>
      </c>
      <c r="I2430" t="s">
        <v>1141</v>
      </c>
      <c r="J2430" t="s">
        <v>14438</v>
      </c>
      <c r="K2430" t="s">
        <v>14439</v>
      </c>
      <c r="L2430" s="1">
        <v>35800</v>
      </c>
      <c r="M2430" t="s">
        <v>44</v>
      </c>
      <c r="N2430" t="s">
        <v>45</v>
      </c>
      <c r="O2430" t="s">
        <v>56</v>
      </c>
      <c r="P2430" t="s">
        <v>57</v>
      </c>
      <c r="Q2430" t="s">
        <v>48</v>
      </c>
      <c r="R2430" t="s">
        <v>49</v>
      </c>
      <c r="U2430" t="s">
        <v>14440</v>
      </c>
    </row>
    <row r="2431" spans="1:21" x14ac:dyDescent="0.3">
      <c r="A2431" t="s">
        <v>14441</v>
      </c>
      <c r="B2431" t="s">
        <v>14442</v>
      </c>
      <c r="D2431" t="s">
        <v>14443</v>
      </c>
      <c r="F2431" t="s">
        <v>315</v>
      </c>
      <c r="H2431">
        <v>29</v>
      </c>
      <c r="I2431" t="s">
        <v>14444</v>
      </c>
      <c r="J2431" t="s">
        <v>14445</v>
      </c>
      <c r="K2431" t="s">
        <v>14446</v>
      </c>
      <c r="L2431" s="1">
        <v>35796</v>
      </c>
      <c r="M2431" t="s">
        <v>44</v>
      </c>
      <c r="N2431" t="s">
        <v>45</v>
      </c>
      <c r="O2431" t="s">
        <v>56</v>
      </c>
      <c r="P2431" t="s">
        <v>57</v>
      </c>
      <c r="Q2431" t="s">
        <v>48</v>
      </c>
      <c r="R2431" t="s">
        <v>49</v>
      </c>
      <c r="U2431" t="s">
        <v>14447</v>
      </c>
    </row>
    <row r="2432" spans="1:21" x14ac:dyDescent="0.3">
      <c r="A2432" t="s">
        <v>14448</v>
      </c>
      <c r="B2432" t="s">
        <v>14449</v>
      </c>
      <c r="D2432" t="s">
        <v>7781</v>
      </c>
      <c r="F2432" t="s">
        <v>14450</v>
      </c>
      <c r="G2432" t="s">
        <v>14451</v>
      </c>
      <c r="H2432">
        <v>59</v>
      </c>
      <c r="I2432" t="s">
        <v>14452</v>
      </c>
      <c r="J2432" t="s">
        <v>14453</v>
      </c>
      <c r="L2432" s="1">
        <v>35796</v>
      </c>
      <c r="M2432" t="s">
        <v>44</v>
      </c>
      <c r="N2432" t="s">
        <v>45</v>
      </c>
      <c r="O2432" t="s">
        <v>247</v>
      </c>
      <c r="P2432" t="s">
        <v>248</v>
      </c>
      <c r="Q2432" t="s">
        <v>48</v>
      </c>
      <c r="R2432" t="s">
        <v>49</v>
      </c>
      <c r="U2432" t="s">
        <v>9694</v>
      </c>
    </row>
    <row r="2433" spans="1:21" x14ac:dyDescent="0.3">
      <c r="A2433" t="s">
        <v>14454</v>
      </c>
      <c r="B2433" t="s">
        <v>14455</v>
      </c>
      <c r="D2433" t="s">
        <v>7781</v>
      </c>
      <c r="F2433" t="s">
        <v>14456</v>
      </c>
      <c r="H2433">
        <v>59</v>
      </c>
      <c r="I2433" t="s">
        <v>4947</v>
      </c>
      <c r="J2433" t="s">
        <v>14457</v>
      </c>
      <c r="L2433" s="1">
        <v>35796</v>
      </c>
      <c r="M2433" t="s">
        <v>44</v>
      </c>
      <c r="N2433" t="s">
        <v>45</v>
      </c>
      <c r="O2433" t="s">
        <v>247</v>
      </c>
      <c r="P2433" t="s">
        <v>248</v>
      </c>
      <c r="Q2433" t="s">
        <v>48</v>
      </c>
      <c r="R2433" t="s">
        <v>49</v>
      </c>
      <c r="U2433" t="s">
        <v>9694</v>
      </c>
    </row>
    <row r="2434" spans="1:21" x14ac:dyDescent="0.3">
      <c r="A2434" t="s">
        <v>14458</v>
      </c>
      <c r="B2434" t="s">
        <v>14459</v>
      </c>
      <c r="D2434" t="s">
        <v>14460</v>
      </c>
      <c r="E2434" t="s">
        <v>14461</v>
      </c>
      <c r="F2434" t="s">
        <v>14462</v>
      </c>
      <c r="H2434">
        <v>78</v>
      </c>
      <c r="I2434" t="s">
        <v>718</v>
      </c>
      <c r="J2434" t="s">
        <v>14463</v>
      </c>
      <c r="K2434" t="s">
        <v>14464</v>
      </c>
      <c r="L2434" s="1">
        <v>35789</v>
      </c>
      <c r="M2434" t="s">
        <v>44</v>
      </c>
      <c r="N2434" t="s">
        <v>45</v>
      </c>
      <c r="O2434" t="s">
        <v>114</v>
      </c>
      <c r="P2434" t="s">
        <v>115</v>
      </c>
      <c r="Q2434" t="s">
        <v>48</v>
      </c>
      <c r="R2434" t="s">
        <v>49</v>
      </c>
      <c r="U2434" t="s">
        <v>14465</v>
      </c>
    </row>
    <row r="2435" spans="1:21" x14ac:dyDescent="0.3">
      <c r="A2435" t="s">
        <v>14466</v>
      </c>
      <c r="B2435" t="s">
        <v>14467</v>
      </c>
      <c r="D2435" t="s">
        <v>14468</v>
      </c>
      <c r="F2435" t="s">
        <v>14469</v>
      </c>
      <c r="G2435" t="s">
        <v>14470</v>
      </c>
      <c r="H2435">
        <v>74</v>
      </c>
      <c r="I2435" t="s">
        <v>11513</v>
      </c>
      <c r="J2435" t="s">
        <v>14471</v>
      </c>
      <c r="K2435" t="s">
        <v>14472</v>
      </c>
      <c r="L2435" s="1">
        <v>35765</v>
      </c>
      <c r="M2435" t="s">
        <v>44</v>
      </c>
      <c r="N2435" t="s">
        <v>45</v>
      </c>
      <c r="O2435" t="s">
        <v>247</v>
      </c>
      <c r="P2435" t="s">
        <v>248</v>
      </c>
      <c r="Q2435" t="s">
        <v>48</v>
      </c>
      <c r="R2435" t="s">
        <v>49</v>
      </c>
      <c r="U2435" t="s">
        <v>11283</v>
      </c>
    </row>
    <row r="2436" spans="1:21" x14ac:dyDescent="0.3">
      <c r="A2436" t="s">
        <v>14473</v>
      </c>
      <c r="B2436" t="s">
        <v>14474</v>
      </c>
      <c r="D2436" t="s">
        <v>14475</v>
      </c>
      <c r="F2436" t="s">
        <v>14476</v>
      </c>
      <c r="G2436" t="s">
        <v>14477</v>
      </c>
      <c r="H2436">
        <v>35</v>
      </c>
      <c r="I2436" t="s">
        <v>316</v>
      </c>
      <c r="J2436" t="s">
        <v>14478</v>
      </c>
      <c r="K2436" t="s">
        <v>14479</v>
      </c>
      <c r="L2436" s="1">
        <v>35695</v>
      </c>
      <c r="M2436" t="s">
        <v>44</v>
      </c>
      <c r="N2436" t="s">
        <v>45</v>
      </c>
      <c r="O2436" t="s">
        <v>247</v>
      </c>
      <c r="P2436" t="s">
        <v>248</v>
      </c>
      <c r="Q2436" t="s">
        <v>48</v>
      </c>
      <c r="R2436" t="s">
        <v>49</v>
      </c>
      <c r="U2436" t="s">
        <v>11396</v>
      </c>
    </row>
    <row r="2437" spans="1:21" x14ac:dyDescent="0.3">
      <c r="A2437" t="s">
        <v>14480</v>
      </c>
      <c r="B2437" t="s">
        <v>14481</v>
      </c>
      <c r="D2437" t="s">
        <v>14482</v>
      </c>
      <c r="F2437" t="s">
        <v>14483</v>
      </c>
      <c r="H2437">
        <v>57</v>
      </c>
      <c r="I2437" t="s">
        <v>2940</v>
      </c>
      <c r="J2437" t="s">
        <v>14484</v>
      </c>
      <c r="L2437" s="1">
        <v>35677</v>
      </c>
      <c r="M2437" t="s">
        <v>44</v>
      </c>
      <c r="N2437" t="s">
        <v>45</v>
      </c>
      <c r="O2437" t="s">
        <v>872</v>
      </c>
      <c r="P2437" t="s">
        <v>873</v>
      </c>
      <c r="Q2437" t="s">
        <v>48</v>
      </c>
      <c r="R2437" t="s">
        <v>49</v>
      </c>
      <c r="U2437" t="s">
        <v>2293</v>
      </c>
    </row>
    <row r="2438" spans="1:21" x14ac:dyDescent="0.3">
      <c r="A2438" t="s">
        <v>14485</v>
      </c>
      <c r="B2438" t="s">
        <v>14486</v>
      </c>
      <c r="D2438" t="s">
        <v>14487</v>
      </c>
      <c r="F2438" t="s">
        <v>14488</v>
      </c>
      <c r="H2438">
        <v>42</v>
      </c>
      <c r="I2438" t="s">
        <v>14489</v>
      </c>
      <c r="J2438" t="s">
        <v>14490</v>
      </c>
      <c r="K2438" t="s">
        <v>14491</v>
      </c>
      <c r="L2438" s="1">
        <v>35612</v>
      </c>
      <c r="M2438" t="s">
        <v>44</v>
      </c>
      <c r="N2438" t="s">
        <v>45</v>
      </c>
      <c r="O2438" t="s">
        <v>56</v>
      </c>
      <c r="P2438" t="s">
        <v>57</v>
      </c>
      <c r="Q2438" t="s">
        <v>48</v>
      </c>
      <c r="R2438" t="s">
        <v>49</v>
      </c>
      <c r="U2438" t="s">
        <v>14492</v>
      </c>
    </row>
    <row r="2439" spans="1:21" x14ac:dyDescent="0.3">
      <c r="A2439" t="s">
        <v>14493</v>
      </c>
      <c r="B2439" t="s">
        <v>14494</v>
      </c>
      <c r="D2439" t="s">
        <v>12725</v>
      </c>
      <c r="F2439" t="s">
        <v>14495</v>
      </c>
      <c r="H2439">
        <v>55</v>
      </c>
      <c r="I2439" t="s">
        <v>14496</v>
      </c>
      <c r="J2439" t="s">
        <v>14497</v>
      </c>
      <c r="K2439" t="s">
        <v>14498</v>
      </c>
      <c r="L2439" s="1">
        <v>35612</v>
      </c>
      <c r="M2439" t="s">
        <v>44</v>
      </c>
      <c r="N2439" t="s">
        <v>45</v>
      </c>
      <c r="O2439" t="s">
        <v>247</v>
      </c>
      <c r="P2439" t="s">
        <v>248</v>
      </c>
      <c r="Q2439" t="s">
        <v>48</v>
      </c>
      <c r="R2439" t="s">
        <v>49</v>
      </c>
      <c r="U2439" t="s">
        <v>1228</v>
      </c>
    </row>
    <row r="2440" spans="1:21" x14ac:dyDescent="0.3">
      <c r="A2440" t="s">
        <v>14499</v>
      </c>
      <c r="B2440" t="s">
        <v>14500</v>
      </c>
      <c r="D2440" t="s">
        <v>14501</v>
      </c>
      <c r="F2440" t="s">
        <v>14502</v>
      </c>
      <c r="H2440">
        <v>75</v>
      </c>
      <c r="I2440" t="s">
        <v>98</v>
      </c>
      <c r="J2440" t="s">
        <v>14503</v>
      </c>
      <c r="K2440" t="s">
        <v>14504</v>
      </c>
      <c r="L2440" s="1">
        <v>35564</v>
      </c>
      <c r="M2440" t="s">
        <v>44</v>
      </c>
      <c r="N2440" t="s">
        <v>45</v>
      </c>
      <c r="O2440" t="s">
        <v>56</v>
      </c>
      <c r="P2440" t="s">
        <v>57</v>
      </c>
      <c r="Q2440" t="s">
        <v>48</v>
      </c>
      <c r="R2440" t="s">
        <v>49</v>
      </c>
      <c r="U2440" t="s">
        <v>14505</v>
      </c>
    </row>
    <row r="2441" spans="1:21" x14ac:dyDescent="0.3">
      <c r="A2441" t="s">
        <v>14506</v>
      </c>
      <c r="B2441" t="s">
        <v>13229</v>
      </c>
      <c r="D2441" t="s">
        <v>14507</v>
      </c>
      <c r="F2441" t="s">
        <v>14508</v>
      </c>
      <c r="H2441">
        <v>29</v>
      </c>
      <c r="I2441" t="s">
        <v>673</v>
      </c>
      <c r="J2441" t="s">
        <v>14509</v>
      </c>
      <c r="L2441" s="1">
        <v>35551</v>
      </c>
      <c r="M2441" t="s">
        <v>44</v>
      </c>
      <c r="N2441" t="s">
        <v>45</v>
      </c>
      <c r="O2441" t="s">
        <v>56</v>
      </c>
      <c r="P2441" t="s">
        <v>57</v>
      </c>
      <c r="Q2441" t="s">
        <v>48</v>
      </c>
      <c r="R2441" t="s">
        <v>49</v>
      </c>
      <c r="U2441" t="s">
        <v>10500</v>
      </c>
    </row>
    <row r="2442" spans="1:21" x14ac:dyDescent="0.3">
      <c r="A2442" t="s">
        <v>14510</v>
      </c>
      <c r="B2442" t="s">
        <v>14511</v>
      </c>
      <c r="D2442" t="s">
        <v>14482</v>
      </c>
      <c r="F2442" t="s">
        <v>14512</v>
      </c>
      <c r="H2442">
        <v>57</v>
      </c>
      <c r="I2442" t="s">
        <v>14513</v>
      </c>
      <c r="J2442" t="s">
        <v>14514</v>
      </c>
      <c r="L2442" s="1">
        <v>35529</v>
      </c>
      <c r="M2442" t="s">
        <v>44</v>
      </c>
      <c r="N2442" t="s">
        <v>45</v>
      </c>
      <c r="O2442" t="s">
        <v>872</v>
      </c>
      <c r="P2442" t="s">
        <v>873</v>
      </c>
      <c r="Q2442" t="s">
        <v>48</v>
      </c>
      <c r="R2442" t="s">
        <v>49</v>
      </c>
      <c r="U2442" t="s">
        <v>2293</v>
      </c>
    </row>
    <row r="2443" spans="1:21" x14ac:dyDescent="0.3">
      <c r="A2443" t="s">
        <v>14515</v>
      </c>
      <c r="B2443" t="s">
        <v>14516</v>
      </c>
      <c r="D2443" t="s">
        <v>14517</v>
      </c>
      <c r="F2443" t="s">
        <v>14518</v>
      </c>
      <c r="H2443">
        <v>80</v>
      </c>
      <c r="I2443" t="s">
        <v>14519</v>
      </c>
      <c r="J2443" t="s">
        <v>14520</v>
      </c>
      <c r="K2443" t="s">
        <v>14521</v>
      </c>
      <c r="L2443" s="1">
        <v>35510</v>
      </c>
      <c r="M2443" t="s">
        <v>44</v>
      </c>
      <c r="N2443" t="s">
        <v>45</v>
      </c>
      <c r="O2443" t="s">
        <v>247</v>
      </c>
      <c r="P2443" t="s">
        <v>248</v>
      </c>
      <c r="Q2443" t="s">
        <v>48</v>
      </c>
      <c r="R2443" t="s">
        <v>49</v>
      </c>
      <c r="U2443" t="s">
        <v>10031</v>
      </c>
    </row>
    <row r="2444" spans="1:21" x14ac:dyDescent="0.3">
      <c r="A2444" t="s">
        <v>14522</v>
      </c>
      <c r="B2444" t="s">
        <v>14523</v>
      </c>
      <c r="D2444" t="s">
        <v>10507</v>
      </c>
      <c r="F2444" t="s">
        <v>14524</v>
      </c>
      <c r="H2444">
        <v>4</v>
      </c>
      <c r="I2444" t="s">
        <v>14525</v>
      </c>
      <c r="J2444" t="s">
        <v>14526</v>
      </c>
      <c r="K2444" t="s">
        <v>14527</v>
      </c>
      <c r="L2444" s="1">
        <v>35507</v>
      </c>
      <c r="M2444" t="s">
        <v>44</v>
      </c>
      <c r="N2444" t="s">
        <v>45</v>
      </c>
      <c r="O2444" t="s">
        <v>247</v>
      </c>
      <c r="P2444" t="s">
        <v>248</v>
      </c>
      <c r="Q2444" t="s">
        <v>48</v>
      </c>
      <c r="R2444" t="s">
        <v>49</v>
      </c>
      <c r="U2444" t="s">
        <v>13986</v>
      </c>
    </row>
    <row r="2445" spans="1:21" x14ac:dyDescent="0.3">
      <c r="A2445" t="s">
        <v>14528</v>
      </c>
      <c r="B2445" t="s">
        <v>12653</v>
      </c>
      <c r="D2445" t="s">
        <v>14529</v>
      </c>
      <c r="E2445" t="s">
        <v>14530</v>
      </c>
      <c r="F2445" t="s">
        <v>14531</v>
      </c>
      <c r="H2445">
        <v>59</v>
      </c>
      <c r="I2445" t="s">
        <v>4193</v>
      </c>
      <c r="J2445" t="s">
        <v>12632</v>
      </c>
      <c r="L2445" s="1">
        <v>35494</v>
      </c>
      <c r="M2445" t="s">
        <v>44</v>
      </c>
      <c r="N2445" t="s">
        <v>45</v>
      </c>
      <c r="O2445" t="s">
        <v>1065</v>
      </c>
      <c r="P2445" t="s">
        <v>1066</v>
      </c>
      <c r="Q2445" t="s">
        <v>48</v>
      </c>
      <c r="R2445" t="s">
        <v>49</v>
      </c>
      <c r="U2445" t="s">
        <v>12633</v>
      </c>
    </row>
    <row r="2446" spans="1:21" x14ac:dyDescent="0.3">
      <c r="A2446" t="s">
        <v>14532</v>
      </c>
      <c r="D2446" t="s">
        <v>14533</v>
      </c>
      <c r="F2446" t="s">
        <v>14534</v>
      </c>
      <c r="H2446">
        <v>13</v>
      </c>
      <c r="I2446" t="s">
        <v>14535</v>
      </c>
      <c r="J2446" t="s">
        <v>14536</v>
      </c>
      <c r="L2446" s="1">
        <v>35462</v>
      </c>
      <c r="M2446" t="s">
        <v>44</v>
      </c>
      <c r="N2446" t="s">
        <v>45</v>
      </c>
      <c r="O2446" t="s">
        <v>247</v>
      </c>
      <c r="P2446" t="s">
        <v>248</v>
      </c>
      <c r="Q2446" t="s">
        <v>48</v>
      </c>
      <c r="R2446" t="s">
        <v>49</v>
      </c>
      <c r="U2446" t="s">
        <v>7316</v>
      </c>
    </row>
    <row r="2447" spans="1:21" x14ac:dyDescent="0.3">
      <c r="A2447" t="s">
        <v>14537</v>
      </c>
      <c r="B2447" t="s">
        <v>14538</v>
      </c>
      <c r="D2447" t="s">
        <v>14539</v>
      </c>
      <c r="F2447" t="s">
        <v>14540</v>
      </c>
      <c r="G2447" t="s">
        <v>13827</v>
      </c>
      <c r="H2447">
        <v>67</v>
      </c>
      <c r="I2447" t="s">
        <v>13828</v>
      </c>
      <c r="J2447" t="s">
        <v>14541</v>
      </c>
      <c r="K2447" t="s">
        <v>14542</v>
      </c>
      <c r="L2447" s="1">
        <v>35461</v>
      </c>
      <c r="M2447" t="s">
        <v>44</v>
      </c>
      <c r="N2447" t="s">
        <v>45</v>
      </c>
      <c r="O2447" t="s">
        <v>106</v>
      </c>
      <c r="P2447" t="s">
        <v>107</v>
      </c>
      <c r="Q2447" t="s">
        <v>48</v>
      </c>
      <c r="R2447" t="s">
        <v>49</v>
      </c>
      <c r="U2447" t="s">
        <v>13829</v>
      </c>
    </row>
    <row r="2448" spans="1:21" x14ac:dyDescent="0.3">
      <c r="A2448" t="s">
        <v>14543</v>
      </c>
      <c r="D2448" t="s">
        <v>10507</v>
      </c>
      <c r="F2448" t="s">
        <v>14544</v>
      </c>
      <c r="H2448">
        <v>6</v>
      </c>
      <c r="I2448" t="s">
        <v>532</v>
      </c>
      <c r="J2448" t="s">
        <v>14545</v>
      </c>
      <c r="K2448" t="s">
        <v>14546</v>
      </c>
      <c r="L2448" s="1">
        <v>35453</v>
      </c>
      <c r="M2448" t="s">
        <v>44</v>
      </c>
      <c r="N2448" t="s">
        <v>45</v>
      </c>
      <c r="O2448" t="s">
        <v>247</v>
      </c>
      <c r="P2448" t="s">
        <v>248</v>
      </c>
      <c r="Q2448" t="s">
        <v>48</v>
      </c>
      <c r="R2448" t="s">
        <v>49</v>
      </c>
      <c r="U2448" t="s">
        <v>8311</v>
      </c>
    </row>
    <row r="2449" spans="1:21" x14ac:dyDescent="0.3">
      <c r="A2449" t="s">
        <v>14547</v>
      </c>
      <c r="D2449" t="s">
        <v>10507</v>
      </c>
      <c r="E2449" t="s">
        <v>14548</v>
      </c>
      <c r="F2449" t="s">
        <v>14549</v>
      </c>
      <c r="H2449">
        <v>6</v>
      </c>
      <c r="I2449" t="s">
        <v>532</v>
      </c>
      <c r="J2449" t="s">
        <v>14550</v>
      </c>
      <c r="K2449" t="s">
        <v>14551</v>
      </c>
      <c r="L2449" s="1">
        <v>35453</v>
      </c>
      <c r="M2449" t="s">
        <v>44</v>
      </c>
      <c r="N2449" t="s">
        <v>45</v>
      </c>
      <c r="O2449" t="s">
        <v>247</v>
      </c>
      <c r="P2449" t="s">
        <v>248</v>
      </c>
      <c r="Q2449" t="s">
        <v>48</v>
      </c>
      <c r="R2449" t="s">
        <v>49</v>
      </c>
      <c r="U2449" t="s">
        <v>8311</v>
      </c>
    </row>
    <row r="2450" spans="1:21" x14ac:dyDescent="0.3">
      <c r="A2450" t="s">
        <v>14552</v>
      </c>
      <c r="B2450" t="s">
        <v>14553</v>
      </c>
      <c r="D2450" t="s">
        <v>14554</v>
      </c>
      <c r="F2450" t="s">
        <v>14555</v>
      </c>
      <c r="H2450">
        <v>75</v>
      </c>
      <c r="I2450" t="s">
        <v>98</v>
      </c>
      <c r="J2450" t="s">
        <v>14556</v>
      </c>
      <c r="K2450" t="s">
        <v>14557</v>
      </c>
      <c r="L2450" s="1">
        <v>35438</v>
      </c>
      <c r="M2450" t="s">
        <v>44</v>
      </c>
      <c r="N2450" t="s">
        <v>45</v>
      </c>
      <c r="O2450" t="s">
        <v>56</v>
      </c>
      <c r="P2450" t="s">
        <v>57</v>
      </c>
      <c r="Q2450" t="s">
        <v>48</v>
      </c>
      <c r="R2450" t="s">
        <v>49</v>
      </c>
      <c r="U2450" t="s">
        <v>14558</v>
      </c>
    </row>
    <row r="2451" spans="1:21" x14ac:dyDescent="0.3">
      <c r="A2451" t="s">
        <v>14559</v>
      </c>
      <c r="D2451" t="s">
        <v>14560</v>
      </c>
      <c r="F2451" t="s">
        <v>14561</v>
      </c>
      <c r="H2451">
        <v>13</v>
      </c>
      <c r="I2451" t="s">
        <v>63</v>
      </c>
      <c r="J2451" t="s">
        <v>14562</v>
      </c>
      <c r="L2451" s="1">
        <v>35437</v>
      </c>
      <c r="M2451" t="s">
        <v>44</v>
      </c>
      <c r="N2451" t="s">
        <v>45</v>
      </c>
      <c r="O2451" t="s">
        <v>56</v>
      </c>
      <c r="P2451" t="s">
        <v>57</v>
      </c>
      <c r="Q2451" t="s">
        <v>48</v>
      </c>
      <c r="R2451" t="s">
        <v>49</v>
      </c>
      <c r="U2451" t="s">
        <v>14563</v>
      </c>
    </row>
    <row r="2452" spans="1:21" x14ac:dyDescent="0.3">
      <c r="A2452" t="s">
        <v>14564</v>
      </c>
      <c r="B2452" t="s">
        <v>14565</v>
      </c>
      <c r="D2452" t="s">
        <v>14566</v>
      </c>
      <c r="F2452" t="s">
        <v>14567</v>
      </c>
      <c r="H2452">
        <v>16</v>
      </c>
      <c r="I2452" t="s">
        <v>7460</v>
      </c>
      <c r="J2452" t="s">
        <v>14568</v>
      </c>
      <c r="L2452" s="1">
        <v>35432</v>
      </c>
      <c r="M2452" t="s">
        <v>44</v>
      </c>
      <c r="N2452" t="s">
        <v>45</v>
      </c>
      <c r="O2452" t="s">
        <v>247</v>
      </c>
      <c r="P2452" t="s">
        <v>248</v>
      </c>
      <c r="Q2452" t="s">
        <v>48</v>
      </c>
      <c r="R2452" t="s">
        <v>49</v>
      </c>
      <c r="U2452" t="s">
        <v>8272</v>
      </c>
    </row>
    <row r="2453" spans="1:21" x14ac:dyDescent="0.3">
      <c r="A2453" t="s">
        <v>14569</v>
      </c>
      <c r="D2453" t="s">
        <v>14570</v>
      </c>
      <c r="E2453" t="s">
        <v>14571</v>
      </c>
      <c r="F2453" t="s">
        <v>14572</v>
      </c>
      <c r="H2453">
        <v>31</v>
      </c>
      <c r="I2453" t="s">
        <v>14573</v>
      </c>
      <c r="J2453" t="s">
        <v>14574</v>
      </c>
      <c r="K2453" t="s">
        <v>14575</v>
      </c>
      <c r="L2453" s="1">
        <v>35431</v>
      </c>
      <c r="M2453" t="s">
        <v>44</v>
      </c>
      <c r="N2453" t="s">
        <v>45</v>
      </c>
      <c r="O2453" t="s">
        <v>1065</v>
      </c>
      <c r="P2453" t="s">
        <v>1066</v>
      </c>
      <c r="Q2453" t="s">
        <v>48</v>
      </c>
      <c r="R2453" t="s">
        <v>49</v>
      </c>
      <c r="U2453" t="s">
        <v>14576</v>
      </c>
    </row>
    <row r="2454" spans="1:21" x14ac:dyDescent="0.3">
      <c r="A2454" t="s">
        <v>14577</v>
      </c>
      <c r="D2454" t="s">
        <v>14578</v>
      </c>
      <c r="F2454" t="s">
        <v>14579</v>
      </c>
      <c r="H2454">
        <v>31</v>
      </c>
      <c r="I2454" t="s">
        <v>14573</v>
      </c>
      <c r="J2454" t="s">
        <v>14580</v>
      </c>
      <c r="K2454" t="s">
        <v>14581</v>
      </c>
      <c r="L2454" s="1">
        <v>35431</v>
      </c>
      <c r="M2454" t="s">
        <v>44</v>
      </c>
      <c r="N2454" t="s">
        <v>45</v>
      </c>
      <c r="O2454" t="s">
        <v>1065</v>
      </c>
      <c r="P2454" t="s">
        <v>1066</v>
      </c>
      <c r="Q2454" t="s">
        <v>48</v>
      </c>
      <c r="R2454" t="s">
        <v>49</v>
      </c>
      <c r="U2454" t="s">
        <v>14576</v>
      </c>
    </row>
    <row r="2455" spans="1:21" x14ac:dyDescent="0.3">
      <c r="A2455" t="s">
        <v>14582</v>
      </c>
      <c r="D2455" t="s">
        <v>14583</v>
      </c>
      <c r="F2455" t="s">
        <v>14584</v>
      </c>
      <c r="H2455">
        <v>31</v>
      </c>
      <c r="I2455" t="s">
        <v>14573</v>
      </c>
      <c r="J2455" t="s">
        <v>14585</v>
      </c>
      <c r="K2455" t="s">
        <v>14586</v>
      </c>
      <c r="L2455" s="1">
        <v>35431</v>
      </c>
      <c r="M2455" t="s">
        <v>44</v>
      </c>
      <c r="N2455" t="s">
        <v>45</v>
      </c>
      <c r="O2455" t="s">
        <v>1065</v>
      </c>
      <c r="P2455" t="s">
        <v>1066</v>
      </c>
      <c r="Q2455" t="s">
        <v>48</v>
      </c>
      <c r="R2455" t="s">
        <v>49</v>
      </c>
      <c r="U2455" t="s">
        <v>14576</v>
      </c>
    </row>
    <row r="2456" spans="1:21" x14ac:dyDescent="0.3">
      <c r="A2456" t="s">
        <v>14587</v>
      </c>
      <c r="B2456" t="s">
        <v>14588</v>
      </c>
      <c r="D2456" t="s">
        <v>14589</v>
      </c>
      <c r="F2456" t="s">
        <v>14590</v>
      </c>
      <c r="H2456">
        <v>16</v>
      </c>
      <c r="I2456" t="s">
        <v>14591</v>
      </c>
      <c r="J2456" t="s">
        <v>14592</v>
      </c>
      <c r="K2456" t="s">
        <v>14593</v>
      </c>
      <c r="L2456" s="1">
        <v>35414</v>
      </c>
      <c r="M2456" t="s">
        <v>44</v>
      </c>
      <c r="N2456" t="s">
        <v>45</v>
      </c>
      <c r="O2456" t="s">
        <v>247</v>
      </c>
      <c r="P2456" t="s">
        <v>248</v>
      </c>
      <c r="Q2456" t="s">
        <v>48</v>
      </c>
      <c r="R2456" t="s">
        <v>49</v>
      </c>
      <c r="U2456" t="s">
        <v>8272</v>
      </c>
    </row>
    <row r="2457" spans="1:21" x14ac:dyDescent="0.3">
      <c r="A2457" t="s">
        <v>14594</v>
      </c>
      <c r="B2457" t="s">
        <v>14595</v>
      </c>
      <c r="D2457" t="s">
        <v>7781</v>
      </c>
      <c r="F2457" t="s">
        <v>14596</v>
      </c>
      <c r="H2457">
        <v>87</v>
      </c>
      <c r="I2457" t="s">
        <v>9181</v>
      </c>
      <c r="J2457" t="s">
        <v>14597</v>
      </c>
      <c r="L2457" s="1">
        <v>35400</v>
      </c>
      <c r="M2457" t="s">
        <v>44</v>
      </c>
      <c r="N2457" t="s">
        <v>45</v>
      </c>
      <c r="O2457" t="s">
        <v>247</v>
      </c>
      <c r="P2457" t="s">
        <v>248</v>
      </c>
      <c r="Q2457" t="s">
        <v>48</v>
      </c>
      <c r="R2457" t="s">
        <v>49</v>
      </c>
      <c r="U2457" t="s">
        <v>11433</v>
      </c>
    </row>
    <row r="2458" spans="1:21" x14ac:dyDescent="0.3">
      <c r="A2458" t="s">
        <v>14598</v>
      </c>
      <c r="B2458" t="s">
        <v>14599</v>
      </c>
      <c r="D2458" t="s">
        <v>14600</v>
      </c>
      <c r="E2458" t="s">
        <v>14601</v>
      </c>
      <c r="F2458" t="s">
        <v>14602</v>
      </c>
      <c r="H2458">
        <v>33</v>
      </c>
      <c r="I2458" t="s">
        <v>13946</v>
      </c>
      <c r="J2458" t="s">
        <v>14603</v>
      </c>
      <c r="K2458" t="s">
        <v>14604</v>
      </c>
      <c r="L2458" s="1">
        <v>35347</v>
      </c>
      <c r="M2458" t="s">
        <v>44</v>
      </c>
      <c r="N2458" t="s">
        <v>45</v>
      </c>
      <c r="O2458" t="s">
        <v>1065</v>
      </c>
      <c r="P2458" t="s">
        <v>1066</v>
      </c>
      <c r="Q2458" t="s">
        <v>48</v>
      </c>
      <c r="R2458" t="s">
        <v>49</v>
      </c>
      <c r="U2458" t="s">
        <v>14605</v>
      </c>
    </row>
    <row r="2459" spans="1:21" x14ac:dyDescent="0.3">
      <c r="A2459" t="s">
        <v>14606</v>
      </c>
      <c r="B2459" t="s">
        <v>14599</v>
      </c>
      <c r="D2459" t="s">
        <v>14607</v>
      </c>
      <c r="F2459" t="s">
        <v>14608</v>
      </c>
      <c r="H2459">
        <v>33</v>
      </c>
      <c r="I2459" t="s">
        <v>8414</v>
      </c>
      <c r="J2459" t="s">
        <v>14609</v>
      </c>
      <c r="K2459" t="s">
        <v>14610</v>
      </c>
      <c r="L2459" s="1">
        <v>35347</v>
      </c>
      <c r="M2459" t="s">
        <v>44</v>
      </c>
      <c r="N2459" t="s">
        <v>45</v>
      </c>
      <c r="O2459" t="s">
        <v>1065</v>
      </c>
      <c r="P2459" t="s">
        <v>1066</v>
      </c>
      <c r="Q2459" t="s">
        <v>48</v>
      </c>
      <c r="R2459" t="s">
        <v>49</v>
      </c>
      <c r="U2459" t="s">
        <v>14605</v>
      </c>
    </row>
    <row r="2460" spans="1:21" x14ac:dyDescent="0.3">
      <c r="A2460" t="s">
        <v>14611</v>
      </c>
      <c r="B2460" t="s">
        <v>14612</v>
      </c>
      <c r="D2460" t="s">
        <v>14613</v>
      </c>
      <c r="E2460" t="s">
        <v>14614</v>
      </c>
      <c r="F2460" t="s">
        <v>14615</v>
      </c>
      <c r="H2460">
        <v>38</v>
      </c>
      <c r="I2460" t="s">
        <v>14616</v>
      </c>
      <c r="J2460" t="s">
        <v>14617</v>
      </c>
      <c r="K2460" t="s">
        <v>14618</v>
      </c>
      <c r="L2460" s="1">
        <v>35309</v>
      </c>
      <c r="M2460" t="s">
        <v>44</v>
      </c>
      <c r="N2460" t="s">
        <v>45</v>
      </c>
      <c r="O2460" t="s">
        <v>56</v>
      </c>
      <c r="P2460" t="s">
        <v>57</v>
      </c>
      <c r="Q2460" t="s">
        <v>48</v>
      </c>
      <c r="R2460" t="s">
        <v>49</v>
      </c>
      <c r="U2460" t="s">
        <v>14619</v>
      </c>
    </row>
    <row r="2461" spans="1:21" x14ac:dyDescent="0.3">
      <c r="A2461" t="s">
        <v>14620</v>
      </c>
      <c r="B2461" t="s">
        <v>14621</v>
      </c>
      <c r="D2461" t="s">
        <v>14622</v>
      </c>
      <c r="F2461" t="s">
        <v>14623</v>
      </c>
      <c r="H2461">
        <v>86</v>
      </c>
      <c r="I2461" t="s">
        <v>14624</v>
      </c>
      <c r="J2461" t="s">
        <v>14625</v>
      </c>
      <c r="K2461" t="s">
        <v>14626</v>
      </c>
      <c r="L2461" s="1">
        <v>35297</v>
      </c>
      <c r="M2461" t="s">
        <v>44</v>
      </c>
      <c r="N2461" t="s">
        <v>45</v>
      </c>
      <c r="O2461" t="s">
        <v>56</v>
      </c>
      <c r="P2461" t="s">
        <v>57</v>
      </c>
      <c r="Q2461" t="s">
        <v>48</v>
      </c>
      <c r="R2461" t="s">
        <v>49</v>
      </c>
      <c r="U2461" t="s">
        <v>14627</v>
      </c>
    </row>
    <row r="2462" spans="1:21" x14ac:dyDescent="0.3">
      <c r="A2462" t="s">
        <v>14628</v>
      </c>
      <c r="B2462" t="s">
        <v>14629</v>
      </c>
      <c r="D2462" t="s">
        <v>14630</v>
      </c>
      <c r="F2462" t="s">
        <v>14631</v>
      </c>
      <c r="H2462">
        <v>75</v>
      </c>
      <c r="I2462" t="s">
        <v>98</v>
      </c>
      <c r="J2462" t="s">
        <v>14632</v>
      </c>
      <c r="K2462" t="s">
        <v>14633</v>
      </c>
      <c r="L2462" s="1">
        <v>35230</v>
      </c>
      <c r="M2462" t="s">
        <v>44</v>
      </c>
      <c r="N2462" t="s">
        <v>45</v>
      </c>
      <c r="O2462" t="s">
        <v>56</v>
      </c>
      <c r="P2462" t="s">
        <v>57</v>
      </c>
      <c r="Q2462" t="s">
        <v>48</v>
      </c>
      <c r="R2462" t="s">
        <v>49</v>
      </c>
      <c r="U2462" t="s">
        <v>14634</v>
      </c>
    </row>
    <row r="2463" spans="1:21" x14ac:dyDescent="0.3">
      <c r="A2463" t="s">
        <v>14635</v>
      </c>
      <c r="D2463" t="s">
        <v>14636</v>
      </c>
      <c r="E2463" t="s">
        <v>14637</v>
      </c>
      <c r="F2463" t="s">
        <v>14638</v>
      </c>
      <c r="H2463">
        <v>38</v>
      </c>
      <c r="I2463" t="s">
        <v>14639</v>
      </c>
      <c r="J2463" t="s">
        <v>14640</v>
      </c>
      <c r="K2463" t="s">
        <v>14641</v>
      </c>
      <c r="L2463" s="1">
        <v>35156</v>
      </c>
      <c r="M2463" t="s">
        <v>44</v>
      </c>
      <c r="N2463" t="s">
        <v>45</v>
      </c>
      <c r="O2463" t="s">
        <v>1065</v>
      </c>
      <c r="P2463" t="s">
        <v>1066</v>
      </c>
      <c r="Q2463" t="s">
        <v>48</v>
      </c>
      <c r="R2463" t="s">
        <v>49</v>
      </c>
      <c r="U2463" t="s">
        <v>14642</v>
      </c>
    </row>
    <row r="2464" spans="1:21" x14ac:dyDescent="0.3">
      <c r="A2464" t="s">
        <v>14643</v>
      </c>
      <c r="D2464" t="s">
        <v>14644</v>
      </c>
      <c r="F2464" t="s">
        <v>14645</v>
      </c>
      <c r="H2464">
        <v>38</v>
      </c>
      <c r="I2464" t="s">
        <v>910</v>
      </c>
      <c r="J2464" t="s">
        <v>14646</v>
      </c>
      <c r="L2464" s="1">
        <v>35156</v>
      </c>
      <c r="M2464" t="s">
        <v>44</v>
      </c>
      <c r="N2464" t="s">
        <v>45</v>
      </c>
      <c r="O2464" t="s">
        <v>1065</v>
      </c>
      <c r="P2464" t="s">
        <v>1066</v>
      </c>
      <c r="Q2464" t="s">
        <v>48</v>
      </c>
      <c r="R2464" t="s">
        <v>49</v>
      </c>
      <c r="U2464" t="s">
        <v>14642</v>
      </c>
    </row>
    <row r="2465" spans="1:21" x14ac:dyDescent="0.3">
      <c r="A2465" t="s">
        <v>14647</v>
      </c>
      <c r="B2465" t="s">
        <v>14648</v>
      </c>
      <c r="D2465" t="s">
        <v>14649</v>
      </c>
      <c r="E2465" t="s">
        <v>3795</v>
      </c>
      <c r="F2465" t="s">
        <v>14650</v>
      </c>
      <c r="H2465">
        <v>75</v>
      </c>
      <c r="I2465" t="s">
        <v>98</v>
      </c>
      <c r="J2465" t="s">
        <v>13087</v>
      </c>
      <c r="L2465" s="1">
        <v>35156</v>
      </c>
      <c r="M2465" t="s">
        <v>44</v>
      </c>
      <c r="N2465" t="s">
        <v>45</v>
      </c>
      <c r="O2465" t="s">
        <v>247</v>
      </c>
      <c r="P2465" t="s">
        <v>248</v>
      </c>
      <c r="Q2465" t="s">
        <v>48</v>
      </c>
      <c r="R2465" t="s">
        <v>49</v>
      </c>
      <c r="U2465" t="s">
        <v>14651</v>
      </c>
    </row>
    <row r="2466" spans="1:21" x14ac:dyDescent="0.3">
      <c r="A2466" t="s">
        <v>14652</v>
      </c>
      <c r="B2466" t="s">
        <v>14653</v>
      </c>
      <c r="D2466" t="s">
        <v>14654</v>
      </c>
      <c r="F2466" t="s">
        <v>14655</v>
      </c>
      <c r="H2466">
        <v>75</v>
      </c>
      <c r="I2466" t="s">
        <v>98</v>
      </c>
      <c r="J2466" t="s">
        <v>14656</v>
      </c>
      <c r="K2466" t="s">
        <v>14657</v>
      </c>
      <c r="L2466" s="1">
        <v>35102</v>
      </c>
      <c r="M2466" t="s">
        <v>44</v>
      </c>
      <c r="N2466" t="s">
        <v>45</v>
      </c>
      <c r="O2466" t="s">
        <v>56</v>
      </c>
      <c r="P2466" t="s">
        <v>57</v>
      </c>
      <c r="Q2466" t="s">
        <v>48</v>
      </c>
      <c r="R2466" t="s">
        <v>49</v>
      </c>
      <c r="U2466" t="s">
        <v>14658</v>
      </c>
    </row>
    <row r="2467" spans="1:21" x14ac:dyDescent="0.3">
      <c r="A2467" t="s">
        <v>14667</v>
      </c>
      <c r="B2467" t="s">
        <v>14668</v>
      </c>
      <c r="D2467" t="s">
        <v>14669</v>
      </c>
      <c r="F2467" t="s">
        <v>14670</v>
      </c>
      <c r="H2467">
        <v>79</v>
      </c>
      <c r="I2467" t="s">
        <v>14671</v>
      </c>
      <c r="J2467" t="s">
        <v>14672</v>
      </c>
      <c r="L2467" s="1">
        <v>35066</v>
      </c>
      <c r="M2467" t="s">
        <v>44</v>
      </c>
      <c r="N2467" t="s">
        <v>45</v>
      </c>
      <c r="O2467" t="s">
        <v>247</v>
      </c>
      <c r="P2467" t="s">
        <v>248</v>
      </c>
      <c r="Q2467" t="s">
        <v>48</v>
      </c>
      <c r="R2467" t="s">
        <v>49</v>
      </c>
      <c r="U2467" t="s">
        <v>14378</v>
      </c>
    </row>
    <row r="2468" spans="1:21" x14ac:dyDescent="0.3">
      <c r="A2468" t="s">
        <v>14673</v>
      </c>
      <c r="B2468" t="s">
        <v>14674</v>
      </c>
      <c r="D2468" t="s">
        <v>14675</v>
      </c>
      <c r="E2468" t="s">
        <v>5141</v>
      </c>
      <c r="F2468" t="s">
        <v>14676</v>
      </c>
      <c r="H2468">
        <v>57</v>
      </c>
      <c r="I2468" t="s">
        <v>14677</v>
      </c>
      <c r="J2468" t="s">
        <v>14678</v>
      </c>
      <c r="L2468" s="1">
        <v>35065</v>
      </c>
      <c r="M2468" t="s">
        <v>44</v>
      </c>
      <c r="N2468" t="s">
        <v>45</v>
      </c>
      <c r="O2468" t="s">
        <v>1377</v>
      </c>
      <c r="P2468" t="s">
        <v>1378</v>
      </c>
      <c r="Q2468" t="s">
        <v>48</v>
      </c>
      <c r="R2468" t="s">
        <v>49</v>
      </c>
      <c r="U2468" t="s">
        <v>1379</v>
      </c>
    </row>
    <row r="2469" spans="1:21" x14ac:dyDescent="0.3">
      <c r="A2469" t="s">
        <v>14679</v>
      </c>
      <c r="B2469" t="s">
        <v>14680</v>
      </c>
      <c r="D2469" t="s">
        <v>14681</v>
      </c>
      <c r="F2469" t="s">
        <v>14682</v>
      </c>
      <c r="G2469" t="s">
        <v>8491</v>
      </c>
      <c r="H2469">
        <v>91</v>
      </c>
      <c r="I2469" t="s">
        <v>3366</v>
      </c>
      <c r="J2469" t="s">
        <v>14683</v>
      </c>
      <c r="K2469" t="s">
        <v>14684</v>
      </c>
      <c r="L2469" s="1">
        <v>35016</v>
      </c>
      <c r="M2469" t="s">
        <v>44</v>
      </c>
      <c r="N2469" t="s">
        <v>45</v>
      </c>
      <c r="O2469" t="s">
        <v>56</v>
      </c>
      <c r="P2469" t="s">
        <v>57</v>
      </c>
      <c r="Q2469" t="s">
        <v>48</v>
      </c>
      <c r="R2469" t="s">
        <v>49</v>
      </c>
      <c r="U2469" t="s">
        <v>13057</v>
      </c>
    </row>
    <row r="2470" spans="1:21" x14ac:dyDescent="0.3">
      <c r="A2470" t="s">
        <v>14685</v>
      </c>
      <c r="B2470" t="s">
        <v>14686</v>
      </c>
      <c r="D2470" t="s">
        <v>9477</v>
      </c>
      <c r="F2470" t="s">
        <v>14687</v>
      </c>
      <c r="H2470">
        <v>41</v>
      </c>
      <c r="I2470" t="s">
        <v>10573</v>
      </c>
      <c r="J2470" t="s">
        <v>14688</v>
      </c>
      <c r="K2470" t="s">
        <v>14689</v>
      </c>
      <c r="L2470" s="1">
        <v>35005</v>
      </c>
      <c r="M2470" t="s">
        <v>44</v>
      </c>
      <c r="N2470" t="s">
        <v>45</v>
      </c>
      <c r="O2470" t="s">
        <v>247</v>
      </c>
      <c r="P2470" t="s">
        <v>248</v>
      </c>
      <c r="Q2470" t="s">
        <v>48</v>
      </c>
      <c r="R2470" t="s">
        <v>49</v>
      </c>
      <c r="U2470" t="s">
        <v>14392</v>
      </c>
    </row>
    <row r="2471" spans="1:21" x14ac:dyDescent="0.3">
      <c r="A2471" t="s">
        <v>14690</v>
      </c>
      <c r="B2471" t="s">
        <v>14691</v>
      </c>
      <c r="D2471" t="s">
        <v>14430</v>
      </c>
      <c r="F2471" t="s">
        <v>14692</v>
      </c>
      <c r="H2471">
        <v>36</v>
      </c>
      <c r="I2471" t="s">
        <v>4001</v>
      </c>
      <c r="J2471" t="s">
        <v>14693</v>
      </c>
      <c r="K2471" t="s">
        <v>14694</v>
      </c>
      <c r="L2471" s="1">
        <v>34974</v>
      </c>
      <c r="M2471" t="s">
        <v>44</v>
      </c>
      <c r="N2471" t="s">
        <v>45</v>
      </c>
      <c r="O2471" t="s">
        <v>247</v>
      </c>
      <c r="P2471" t="s">
        <v>248</v>
      </c>
      <c r="Q2471" t="s">
        <v>48</v>
      </c>
      <c r="R2471" t="s">
        <v>49</v>
      </c>
      <c r="U2471" t="s">
        <v>14695</v>
      </c>
    </row>
    <row r="2472" spans="1:21" x14ac:dyDescent="0.3">
      <c r="A2472" t="s">
        <v>14696</v>
      </c>
      <c r="B2472" t="s">
        <v>14697</v>
      </c>
      <c r="D2472" t="s">
        <v>14698</v>
      </c>
      <c r="E2472" t="s">
        <v>14699</v>
      </c>
      <c r="F2472" t="s">
        <v>14700</v>
      </c>
      <c r="H2472">
        <v>25</v>
      </c>
      <c r="I2472" t="s">
        <v>14701</v>
      </c>
      <c r="J2472" t="s">
        <v>14702</v>
      </c>
      <c r="K2472" t="s">
        <v>14703</v>
      </c>
      <c r="L2472" s="1">
        <v>34967</v>
      </c>
      <c r="M2472" t="s">
        <v>44</v>
      </c>
      <c r="N2472" t="s">
        <v>45</v>
      </c>
      <c r="O2472" t="s">
        <v>56</v>
      </c>
      <c r="P2472" t="s">
        <v>57</v>
      </c>
      <c r="Q2472" t="s">
        <v>48</v>
      </c>
      <c r="R2472" t="s">
        <v>49</v>
      </c>
      <c r="U2472" t="s">
        <v>14704</v>
      </c>
    </row>
    <row r="2473" spans="1:21" x14ac:dyDescent="0.3">
      <c r="A2473" t="s">
        <v>14705</v>
      </c>
      <c r="B2473" t="s">
        <v>14706</v>
      </c>
      <c r="D2473" t="s">
        <v>14707</v>
      </c>
      <c r="E2473" t="s">
        <v>14708</v>
      </c>
      <c r="F2473" t="s">
        <v>14709</v>
      </c>
      <c r="H2473">
        <v>95</v>
      </c>
      <c r="I2473" t="s">
        <v>14710</v>
      </c>
      <c r="J2473" t="s">
        <v>14711</v>
      </c>
      <c r="K2473" t="s">
        <v>14712</v>
      </c>
      <c r="L2473" s="1">
        <v>34893</v>
      </c>
      <c r="M2473" t="s">
        <v>44</v>
      </c>
      <c r="N2473" t="s">
        <v>45</v>
      </c>
      <c r="O2473" t="s">
        <v>56</v>
      </c>
      <c r="P2473" t="s">
        <v>57</v>
      </c>
      <c r="Q2473" t="s">
        <v>48</v>
      </c>
      <c r="R2473" t="s">
        <v>49</v>
      </c>
      <c r="U2473" t="s">
        <v>13057</v>
      </c>
    </row>
    <row r="2474" spans="1:21" x14ac:dyDescent="0.3">
      <c r="A2474" t="s">
        <v>14713</v>
      </c>
      <c r="B2474" t="s">
        <v>14714</v>
      </c>
      <c r="D2474" t="s">
        <v>14715</v>
      </c>
      <c r="F2474" t="s">
        <v>14716</v>
      </c>
      <c r="H2474">
        <v>70</v>
      </c>
      <c r="I2474" t="s">
        <v>14717</v>
      </c>
      <c r="J2474" t="s">
        <v>14718</v>
      </c>
      <c r="K2474" t="s">
        <v>14719</v>
      </c>
      <c r="L2474" s="1">
        <v>34873</v>
      </c>
      <c r="M2474" t="s">
        <v>44</v>
      </c>
      <c r="N2474" t="s">
        <v>45</v>
      </c>
      <c r="O2474" t="s">
        <v>56</v>
      </c>
      <c r="P2474" t="s">
        <v>57</v>
      </c>
      <c r="Q2474" t="s">
        <v>48</v>
      </c>
      <c r="R2474" t="s">
        <v>49</v>
      </c>
      <c r="U2474" t="s">
        <v>14720</v>
      </c>
    </row>
    <row r="2475" spans="1:21" x14ac:dyDescent="0.3">
      <c r="A2475" t="s">
        <v>14721</v>
      </c>
      <c r="D2475" t="s">
        <v>14722</v>
      </c>
      <c r="F2475" t="s">
        <v>14723</v>
      </c>
      <c r="H2475">
        <v>13</v>
      </c>
      <c r="I2475" t="s">
        <v>4382</v>
      </c>
      <c r="J2475" t="s">
        <v>14724</v>
      </c>
      <c r="K2475" t="s">
        <v>14725</v>
      </c>
      <c r="L2475" s="1">
        <v>34859</v>
      </c>
      <c r="M2475" t="s">
        <v>44</v>
      </c>
      <c r="N2475" t="s">
        <v>45</v>
      </c>
      <c r="O2475" t="s">
        <v>247</v>
      </c>
      <c r="P2475" t="s">
        <v>248</v>
      </c>
      <c r="Q2475" t="s">
        <v>48</v>
      </c>
      <c r="R2475" t="s">
        <v>49</v>
      </c>
      <c r="U2475" t="s">
        <v>7316</v>
      </c>
    </row>
    <row r="2476" spans="1:21" x14ac:dyDescent="0.3">
      <c r="A2476" t="s">
        <v>14726</v>
      </c>
      <c r="B2476" t="s">
        <v>14727</v>
      </c>
      <c r="D2476" t="s">
        <v>11799</v>
      </c>
      <c r="F2476" t="s">
        <v>14728</v>
      </c>
      <c r="H2476">
        <v>76</v>
      </c>
      <c r="I2476" t="s">
        <v>14729</v>
      </c>
      <c r="J2476" t="s">
        <v>14730</v>
      </c>
      <c r="L2476" s="1">
        <v>34849</v>
      </c>
      <c r="M2476" t="s">
        <v>44</v>
      </c>
      <c r="N2476" t="s">
        <v>45</v>
      </c>
      <c r="O2476" t="s">
        <v>247</v>
      </c>
      <c r="P2476" t="s">
        <v>248</v>
      </c>
      <c r="Q2476" t="s">
        <v>48</v>
      </c>
      <c r="R2476" t="s">
        <v>49</v>
      </c>
      <c r="U2476" t="s">
        <v>11803</v>
      </c>
    </row>
    <row r="2477" spans="1:21" x14ac:dyDescent="0.3">
      <c r="A2477" t="s">
        <v>14731</v>
      </c>
      <c r="B2477" t="s">
        <v>14732</v>
      </c>
      <c r="D2477" t="s">
        <v>14733</v>
      </c>
      <c r="F2477" t="s">
        <v>14734</v>
      </c>
      <c r="H2477">
        <v>76</v>
      </c>
      <c r="I2477" t="s">
        <v>1540</v>
      </c>
      <c r="J2477" t="s">
        <v>14735</v>
      </c>
      <c r="L2477" s="1">
        <v>34820</v>
      </c>
      <c r="M2477" t="s">
        <v>44</v>
      </c>
      <c r="N2477" t="s">
        <v>45</v>
      </c>
      <c r="O2477" t="s">
        <v>247</v>
      </c>
      <c r="P2477" t="s">
        <v>248</v>
      </c>
      <c r="Q2477" t="s">
        <v>48</v>
      </c>
      <c r="R2477" t="s">
        <v>49</v>
      </c>
      <c r="U2477" t="s">
        <v>11803</v>
      </c>
    </row>
    <row r="2478" spans="1:21" x14ac:dyDescent="0.3">
      <c r="A2478" t="s">
        <v>14736</v>
      </c>
      <c r="D2478" t="s">
        <v>7781</v>
      </c>
      <c r="F2478" t="s">
        <v>14737</v>
      </c>
      <c r="H2478">
        <v>62</v>
      </c>
      <c r="I2478" t="s">
        <v>14738</v>
      </c>
      <c r="J2478" t="s">
        <v>14739</v>
      </c>
      <c r="K2478" t="s">
        <v>14740</v>
      </c>
      <c r="L2478" s="1">
        <v>34795</v>
      </c>
      <c r="M2478" t="s">
        <v>44</v>
      </c>
      <c r="N2478" t="s">
        <v>45</v>
      </c>
      <c r="O2478" t="s">
        <v>247</v>
      </c>
      <c r="P2478" t="s">
        <v>248</v>
      </c>
      <c r="Q2478" t="s">
        <v>48</v>
      </c>
      <c r="R2478" t="s">
        <v>49</v>
      </c>
      <c r="U2478" t="s">
        <v>9694</v>
      </c>
    </row>
    <row r="2479" spans="1:21" x14ac:dyDescent="0.3">
      <c r="A2479" t="s">
        <v>14741</v>
      </c>
      <c r="B2479" t="s">
        <v>14742</v>
      </c>
      <c r="D2479" t="s">
        <v>11799</v>
      </c>
      <c r="F2479" t="s">
        <v>14743</v>
      </c>
      <c r="H2479">
        <v>76</v>
      </c>
      <c r="I2479" t="s">
        <v>14744</v>
      </c>
      <c r="J2479" t="s">
        <v>14745</v>
      </c>
      <c r="L2479" s="1">
        <v>34759</v>
      </c>
      <c r="M2479" t="s">
        <v>44</v>
      </c>
      <c r="N2479" t="s">
        <v>45</v>
      </c>
      <c r="O2479" t="s">
        <v>247</v>
      </c>
      <c r="P2479" t="s">
        <v>248</v>
      </c>
      <c r="Q2479" t="s">
        <v>48</v>
      </c>
      <c r="R2479" t="s">
        <v>49</v>
      </c>
      <c r="U2479" t="s">
        <v>11803</v>
      </c>
    </row>
    <row r="2480" spans="1:21" x14ac:dyDescent="0.3">
      <c r="A2480" t="s">
        <v>14746</v>
      </c>
      <c r="B2480" t="s">
        <v>14747</v>
      </c>
      <c r="D2480" t="s">
        <v>14748</v>
      </c>
      <c r="E2480" t="s">
        <v>14749</v>
      </c>
      <c r="F2480" t="s">
        <v>14750</v>
      </c>
      <c r="H2480">
        <v>38</v>
      </c>
      <c r="I2480" t="s">
        <v>4722</v>
      </c>
      <c r="J2480" t="s">
        <v>14751</v>
      </c>
      <c r="K2480" t="s">
        <v>14752</v>
      </c>
      <c r="L2480" s="1">
        <v>34731</v>
      </c>
      <c r="M2480" t="s">
        <v>44</v>
      </c>
      <c r="N2480" t="s">
        <v>45</v>
      </c>
      <c r="O2480" t="s">
        <v>56</v>
      </c>
      <c r="P2480" t="s">
        <v>57</v>
      </c>
      <c r="Q2480" t="s">
        <v>48</v>
      </c>
      <c r="R2480" t="s">
        <v>49</v>
      </c>
      <c r="U2480" t="s">
        <v>14753</v>
      </c>
    </row>
    <row r="2481" spans="1:21" x14ac:dyDescent="0.3">
      <c r="A2481" t="s">
        <v>14754</v>
      </c>
      <c r="B2481" t="s">
        <v>14755</v>
      </c>
      <c r="D2481" t="s">
        <v>14756</v>
      </c>
      <c r="E2481" t="s">
        <v>14757</v>
      </c>
      <c r="F2481" t="s">
        <v>14758</v>
      </c>
      <c r="H2481">
        <v>75</v>
      </c>
      <c r="I2481" t="s">
        <v>98</v>
      </c>
      <c r="J2481" t="s">
        <v>14759</v>
      </c>
      <c r="K2481" t="s">
        <v>14760</v>
      </c>
      <c r="L2481" s="1">
        <v>34731</v>
      </c>
      <c r="M2481" t="s">
        <v>44</v>
      </c>
      <c r="N2481" t="s">
        <v>45</v>
      </c>
      <c r="O2481" t="s">
        <v>56</v>
      </c>
      <c r="P2481" t="s">
        <v>57</v>
      </c>
      <c r="Q2481" t="s">
        <v>48</v>
      </c>
      <c r="R2481" t="s">
        <v>49</v>
      </c>
      <c r="U2481" t="s">
        <v>14761</v>
      </c>
    </row>
    <row r="2482" spans="1:21" x14ac:dyDescent="0.3">
      <c r="A2482" t="s">
        <v>14762</v>
      </c>
      <c r="B2482" t="s">
        <v>14763</v>
      </c>
      <c r="D2482" t="s">
        <v>10507</v>
      </c>
      <c r="E2482" t="s">
        <v>14764</v>
      </c>
      <c r="F2482" t="s">
        <v>14765</v>
      </c>
      <c r="H2482">
        <v>6</v>
      </c>
      <c r="I2482" t="s">
        <v>121</v>
      </c>
      <c r="J2482" t="s">
        <v>14766</v>
      </c>
      <c r="K2482" t="s">
        <v>14767</v>
      </c>
      <c r="L2482" s="1">
        <v>34718</v>
      </c>
      <c r="M2482" t="s">
        <v>44</v>
      </c>
      <c r="N2482" t="s">
        <v>45</v>
      </c>
      <c r="O2482" t="s">
        <v>247</v>
      </c>
      <c r="P2482" t="s">
        <v>248</v>
      </c>
      <c r="Q2482" t="s">
        <v>48</v>
      </c>
      <c r="R2482" t="s">
        <v>49</v>
      </c>
      <c r="U2482" t="s">
        <v>8311</v>
      </c>
    </row>
    <row r="2483" spans="1:21" x14ac:dyDescent="0.3">
      <c r="A2483" t="s">
        <v>14659</v>
      </c>
      <c r="B2483" t="s">
        <v>14660</v>
      </c>
      <c r="D2483" t="s">
        <v>14661</v>
      </c>
      <c r="F2483" t="s">
        <v>14662</v>
      </c>
      <c r="G2483" t="s">
        <v>14663</v>
      </c>
      <c r="H2483">
        <v>97</v>
      </c>
      <c r="I2483" t="s">
        <v>5129</v>
      </c>
      <c r="J2483" t="s">
        <v>14664</v>
      </c>
      <c r="K2483" t="s">
        <v>14665</v>
      </c>
      <c r="L2483" s="1">
        <v>35094</v>
      </c>
      <c r="M2483" t="s">
        <v>44</v>
      </c>
      <c r="N2483" t="s">
        <v>45</v>
      </c>
      <c r="O2483" t="s">
        <v>247</v>
      </c>
      <c r="P2483" t="s">
        <v>248</v>
      </c>
      <c r="Q2483" t="s">
        <v>48</v>
      </c>
      <c r="R2483" t="s">
        <v>49</v>
      </c>
      <c r="U2483" t="s">
        <v>14666</v>
      </c>
    </row>
    <row r="2484" spans="1:21" x14ac:dyDescent="0.3">
      <c r="A2484" t="s">
        <v>14768</v>
      </c>
      <c r="B2484" t="s">
        <v>14769</v>
      </c>
      <c r="D2484" t="s">
        <v>12335</v>
      </c>
      <c r="F2484" t="s">
        <v>14770</v>
      </c>
      <c r="H2484">
        <v>12</v>
      </c>
      <c r="I2484" t="s">
        <v>14771</v>
      </c>
      <c r="J2484" t="s">
        <v>14772</v>
      </c>
      <c r="L2484" s="1">
        <v>34700</v>
      </c>
      <c r="M2484" t="s">
        <v>44</v>
      </c>
      <c r="N2484" t="s">
        <v>45</v>
      </c>
      <c r="O2484" t="s">
        <v>56</v>
      </c>
      <c r="P2484" t="s">
        <v>57</v>
      </c>
      <c r="Q2484" t="s">
        <v>48</v>
      </c>
      <c r="R2484" t="s">
        <v>49</v>
      </c>
      <c r="U2484" t="s">
        <v>14773</v>
      </c>
    </row>
    <row r="2485" spans="1:21" x14ac:dyDescent="0.3">
      <c r="A2485" t="s">
        <v>14774</v>
      </c>
      <c r="B2485" t="s">
        <v>14775</v>
      </c>
      <c r="D2485" t="s">
        <v>14776</v>
      </c>
      <c r="F2485" t="s">
        <v>14777</v>
      </c>
      <c r="H2485">
        <v>26</v>
      </c>
      <c r="I2485" t="s">
        <v>3304</v>
      </c>
      <c r="J2485" t="s">
        <v>14778</v>
      </c>
      <c r="K2485" t="s">
        <v>14779</v>
      </c>
      <c r="L2485" s="1">
        <v>34700</v>
      </c>
      <c r="M2485" t="s">
        <v>44</v>
      </c>
      <c r="N2485" t="s">
        <v>45</v>
      </c>
      <c r="O2485" t="s">
        <v>114</v>
      </c>
      <c r="P2485" t="s">
        <v>115</v>
      </c>
      <c r="Q2485" t="s">
        <v>48</v>
      </c>
      <c r="R2485" t="s">
        <v>49</v>
      </c>
      <c r="U2485" t="s">
        <v>14780</v>
      </c>
    </row>
    <row r="2486" spans="1:21" x14ac:dyDescent="0.3">
      <c r="A2486" t="s">
        <v>14781</v>
      </c>
      <c r="B2486" t="s">
        <v>14782</v>
      </c>
      <c r="D2486" t="s">
        <v>8797</v>
      </c>
      <c r="E2486" t="s">
        <v>14783</v>
      </c>
      <c r="F2486" t="s">
        <v>14784</v>
      </c>
      <c r="H2486">
        <v>31</v>
      </c>
      <c r="I2486" t="s">
        <v>621</v>
      </c>
      <c r="J2486" t="s">
        <v>14785</v>
      </c>
      <c r="L2486" s="1">
        <v>34700</v>
      </c>
      <c r="M2486" t="s">
        <v>44</v>
      </c>
      <c r="N2486" t="s">
        <v>45</v>
      </c>
      <c r="O2486" t="s">
        <v>247</v>
      </c>
      <c r="P2486" t="s">
        <v>248</v>
      </c>
      <c r="Q2486" t="s">
        <v>48</v>
      </c>
      <c r="R2486" t="s">
        <v>49</v>
      </c>
      <c r="U2486" t="s">
        <v>10050</v>
      </c>
    </row>
    <row r="2487" spans="1:21" x14ac:dyDescent="0.3">
      <c r="A2487" t="s">
        <v>14786</v>
      </c>
      <c r="B2487" t="s">
        <v>14787</v>
      </c>
      <c r="D2487" t="s">
        <v>14788</v>
      </c>
      <c r="F2487" t="s">
        <v>14789</v>
      </c>
      <c r="G2487" t="s">
        <v>14790</v>
      </c>
      <c r="H2487">
        <v>48</v>
      </c>
      <c r="I2487" t="s">
        <v>14791</v>
      </c>
      <c r="J2487" t="s">
        <v>14792</v>
      </c>
      <c r="L2487" s="1">
        <v>34700</v>
      </c>
      <c r="M2487" t="s">
        <v>44</v>
      </c>
      <c r="N2487" t="s">
        <v>45</v>
      </c>
      <c r="O2487" t="s">
        <v>247</v>
      </c>
      <c r="P2487" t="s">
        <v>248</v>
      </c>
      <c r="Q2487" t="s">
        <v>48</v>
      </c>
      <c r="R2487" t="s">
        <v>49</v>
      </c>
      <c r="U2487" t="s">
        <v>249</v>
      </c>
    </row>
    <row r="2488" spans="1:21" x14ac:dyDescent="0.3">
      <c r="A2488" t="s">
        <v>14793</v>
      </c>
      <c r="B2488" t="s">
        <v>14794</v>
      </c>
      <c r="D2488" t="s">
        <v>14795</v>
      </c>
      <c r="F2488" t="s">
        <v>14796</v>
      </c>
      <c r="H2488">
        <v>68</v>
      </c>
      <c r="I2488" t="s">
        <v>638</v>
      </c>
      <c r="J2488" t="s">
        <v>14797</v>
      </c>
      <c r="L2488" s="1">
        <v>34700</v>
      </c>
      <c r="M2488" t="s">
        <v>44</v>
      </c>
      <c r="N2488" t="s">
        <v>45</v>
      </c>
      <c r="O2488" t="s">
        <v>393</v>
      </c>
      <c r="P2488" t="s">
        <v>394</v>
      </c>
      <c r="Q2488" t="s">
        <v>48</v>
      </c>
      <c r="R2488" t="s">
        <v>49</v>
      </c>
      <c r="U2488" t="s">
        <v>11716</v>
      </c>
    </row>
    <row r="2489" spans="1:21" x14ac:dyDescent="0.3">
      <c r="A2489" t="s">
        <v>14798</v>
      </c>
      <c r="D2489" t="s">
        <v>14799</v>
      </c>
      <c r="F2489" t="s">
        <v>14800</v>
      </c>
      <c r="H2489">
        <v>6</v>
      </c>
      <c r="I2489" t="s">
        <v>121</v>
      </c>
      <c r="L2489" s="1">
        <v>34667</v>
      </c>
      <c r="M2489" t="s">
        <v>44</v>
      </c>
      <c r="N2489" t="s">
        <v>45</v>
      </c>
      <c r="O2489" t="s">
        <v>247</v>
      </c>
      <c r="P2489" t="s">
        <v>248</v>
      </c>
      <c r="Q2489" t="s">
        <v>48</v>
      </c>
      <c r="R2489" t="s">
        <v>49</v>
      </c>
      <c r="U2489" t="s">
        <v>7316</v>
      </c>
    </row>
    <row r="2490" spans="1:21" x14ac:dyDescent="0.3">
      <c r="A2490" t="s">
        <v>14801</v>
      </c>
      <c r="B2490" t="s">
        <v>14802</v>
      </c>
      <c r="D2490" t="s">
        <v>14803</v>
      </c>
      <c r="F2490" t="s">
        <v>14804</v>
      </c>
      <c r="H2490">
        <v>64</v>
      </c>
      <c r="I2490" t="s">
        <v>14805</v>
      </c>
      <c r="J2490" t="s">
        <v>14806</v>
      </c>
      <c r="L2490" s="1">
        <v>34610</v>
      </c>
      <c r="M2490" t="s">
        <v>44</v>
      </c>
      <c r="N2490" t="s">
        <v>45</v>
      </c>
      <c r="O2490" t="s">
        <v>56</v>
      </c>
      <c r="P2490" t="s">
        <v>57</v>
      </c>
      <c r="Q2490" t="s">
        <v>48</v>
      </c>
      <c r="R2490" t="s">
        <v>49</v>
      </c>
      <c r="U2490" t="s">
        <v>14807</v>
      </c>
    </row>
    <row r="2491" spans="1:21" x14ac:dyDescent="0.3">
      <c r="A2491" t="s">
        <v>14808</v>
      </c>
      <c r="B2491" t="s">
        <v>14809</v>
      </c>
      <c r="D2491" t="s">
        <v>14810</v>
      </c>
      <c r="F2491" t="s">
        <v>14811</v>
      </c>
      <c r="H2491">
        <v>10</v>
      </c>
      <c r="I2491" t="s">
        <v>3284</v>
      </c>
      <c r="J2491" t="s">
        <v>14812</v>
      </c>
      <c r="L2491" s="1">
        <v>34582</v>
      </c>
      <c r="M2491" t="s">
        <v>44</v>
      </c>
      <c r="N2491" t="s">
        <v>45</v>
      </c>
      <c r="O2491" t="s">
        <v>247</v>
      </c>
      <c r="P2491" t="s">
        <v>248</v>
      </c>
      <c r="Q2491" t="s">
        <v>48</v>
      </c>
      <c r="R2491" t="s">
        <v>49</v>
      </c>
      <c r="U2491" t="s">
        <v>2708</v>
      </c>
    </row>
    <row r="2492" spans="1:21" x14ac:dyDescent="0.3">
      <c r="A2492" t="s">
        <v>14813</v>
      </c>
      <c r="D2492" t="s">
        <v>14814</v>
      </c>
      <c r="E2492" t="s">
        <v>14815</v>
      </c>
      <c r="F2492" t="s">
        <v>14816</v>
      </c>
      <c r="H2492">
        <v>6</v>
      </c>
      <c r="I2492" t="s">
        <v>8321</v>
      </c>
      <c r="J2492" t="s">
        <v>14817</v>
      </c>
      <c r="K2492" t="s">
        <v>14818</v>
      </c>
      <c r="L2492" s="1">
        <v>34571</v>
      </c>
      <c r="M2492" t="s">
        <v>44</v>
      </c>
      <c r="N2492" t="s">
        <v>45</v>
      </c>
      <c r="O2492" t="s">
        <v>247</v>
      </c>
      <c r="P2492" t="s">
        <v>248</v>
      </c>
      <c r="Q2492" t="s">
        <v>48</v>
      </c>
      <c r="R2492" t="s">
        <v>49</v>
      </c>
      <c r="U2492" t="s">
        <v>8311</v>
      </c>
    </row>
    <row r="2493" spans="1:21" x14ac:dyDescent="0.3">
      <c r="A2493" t="s">
        <v>14819</v>
      </c>
      <c r="D2493" t="s">
        <v>14820</v>
      </c>
      <c r="F2493" t="s">
        <v>14821</v>
      </c>
      <c r="H2493">
        <v>13</v>
      </c>
      <c r="I2493" t="s">
        <v>63</v>
      </c>
      <c r="J2493" t="s">
        <v>14822</v>
      </c>
      <c r="K2493" t="s">
        <v>14823</v>
      </c>
      <c r="L2493" s="1">
        <v>34513</v>
      </c>
      <c r="M2493" t="s">
        <v>44</v>
      </c>
      <c r="N2493" t="s">
        <v>45</v>
      </c>
      <c r="O2493" t="s">
        <v>247</v>
      </c>
      <c r="P2493" t="s">
        <v>248</v>
      </c>
      <c r="Q2493" t="s">
        <v>48</v>
      </c>
      <c r="R2493" t="s">
        <v>49</v>
      </c>
      <c r="U2493" t="s">
        <v>7316</v>
      </c>
    </row>
    <row r="2494" spans="1:21" x14ac:dyDescent="0.3">
      <c r="A2494" t="s">
        <v>14824</v>
      </c>
      <c r="B2494" t="s">
        <v>14825</v>
      </c>
      <c r="D2494" t="s">
        <v>14826</v>
      </c>
      <c r="F2494" t="s">
        <v>12627</v>
      </c>
      <c r="G2494" t="s">
        <v>14827</v>
      </c>
      <c r="H2494">
        <v>13</v>
      </c>
      <c r="I2494" t="s">
        <v>14828</v>
      </c>
      <c r="J2494" t="s">
        <v>14829</v>
      </c>
      <c r="L2494" s="1">
        <v>34499</v>
      </c>
      <c r="M2494" t="s">
        <v>44</v>
      </c>
      <c r="N2494" t="s">
        <v>45</v>
      </c>
      <c r="O2494" t="s">
        <v>1377</v>
      </c>
      <c r="P2494" t="s">
        <v>1378</v>
      </c>
      <c r="Q2494" t="s">
        <v>48</v>
      </c>
      <c r="R2494" t="s">
        <v>49</v>
      </c>
      <c r="U2494" t="s">
        <v>1379</v>
      </c>
    </row>
    <row r="2495" spans="1:21" x14ac:dyDescent="0.3">
      <c r="A2495" t="s">
        <v>14830</v>
      </c>
      <c r="B2495" t="s">
        <v>14831</v>
      </c>
      <c r="D2495" t="s">
        <v>14832</v>
      </c>
      <c r="F2495" t="s">
        <v>14833</v>
      </c>
      <c r="H2495">
        <v>13</v>
      </c>
      <c r="I2495" t="s">
        <v>14834</v>
      </c>
      <c r="J2495" t="s">
        <v>14835</v>
      </c>
      <c r="L2495" s="1">
        <v>34499</v>
      </c>
      <c r="M2495" t="s">
        <v>44</v>
      </c>
      <c r="N2495" t="s">
        <v>45</v>
      </c>
      <c r="O2495" t="s">
        <v>1377</v>
      </c>
      <c r="P2495" t="s">
        <v>1378</v>
      </c>
      <c r="Q2495" t="s">
        <v>48</v>
      </c>
      <c r="R2495" t="s">
        <v>49</v>
      </c>
      <c r="U2495" t="s">
        <v>1379</v>
      </c>
    </row>
    <row r="2496" spans="1:21" x14ac:dyDescent="0.3">
      <c r="A2496" t="s">
        <v>14836</v>
      </c>
      <c r="B2496" t="s">
        <v>14837</v>
      </c>
      <c r="D2496" t="s">
        <v>7781</v>
      </c>
      <c r="F2496" t="s">
        <v>14838</v>
      </c>
      <c r="H2496">
        <v>8</v>
      </c>
      <c r="I2496" t="s">
        <v>14839</v>
      </c>
      <c r="J2496" t="s">
        <v>14840</v>
      </c>
      <c r="L2496" s="1">
        <v>34492</v>
      </c>
      <c r="M2496" t="s">
        <v>44</v>
      </c>
      <c r="N2496" t="s">
        <v>45</v>
      </c>
      <c r="O2496" t="s">
        <v>247</v>
      </c>
      <c r="P2496" t="s">
        <v>248</v>
      </c>
      <c r="Q2496" t="s">
        <v>48</v>
      </c>
      <c r="R2496" t="s">
        <v>49</v>
      </c>
      <c r="U2496" t="s">
        <v>2708</v>
      </c>
    </row>
    <row r="2497" spans="1:21" x14ac:dyDescent="0.3">
      <c r="A2497" t="s">
        <v>14841</v>
      </c>
      <c r="B2497" t="s">
        <v>14842</v>
      </c>
      <c r="D2497" t="s">
        <v>14843</v>
      </c>
      <c r="F2497" t="s">
        <v>14844</v>
      </c>
      <c r="H2497">
        <v>81</v>
      </c>
      <c r="I2497" t="s">
        <v>9632</v>
      </c>
      <c r="J2497" t="s">
        <v>14845</v>
      </c>
      <c r="L2497" s="1">
        <v>34488</v>
      </c>
      <c r="M2497" t="s">
        <v>44</v>
      </c>
      <c r="N2497" t="s">
        <v>45</v>
      </c>
      <c r="O2497" t="s">
        <v>247</v>
      </c>
      <c r="P2497" t="s">
        <v>248</v>
      </c>
      <c r="Q2497" t="s">
        <v>48</v>
      </c>
      <c r="R2497" t="s">
        <v>49</v>
      </c>
      <c r="U2497" t="s">
        <v>9634</v>
      </c>
    </row>
    <row r="2498" spans="1:21" x14ac:dyDescent="0.3">
      <c r="A2498" t="s">
        <v>14846</v>
      </c>
      <c r="B2498" t="s">
        <v>14847</v>
      </c>
      <c r="D2498" t="s">
        <v>14848</v>
      </c>
      <c r="F2498" t="s">
        <v>14849</v>
      </c>
      <c r="H2498">
        <v>70</v>
      </c>
      <c r="I2498" t="s">
        <v>568</v>
      </c>
      <c r="J2498" t="s">
        <v>14850</v>
      </c>
      <c r="K2498" t="s">
        <v>14851</v>
      </c>
      <c r="L2498" s="1">
        <v>34486</v>
      </c>
      <c r="M2498" t="s">
        <v>44</v>
      </c>
      <c r="N2498" t="s">
        <v>45</v>
      </c>
      <c r="O2498" t="s">
        <v>247</v>
      </c>
      <c r="P2498" t="s">
        <v>248</v>
      </c>
      <c r="Q2498" t="s">
        <v>48</v>
      </c>
      <c r="R2498" t="s">
        <v>49</v>
      </c>
      <c r="U2498" t="s">
        <v>13375</v>
      </c>
    </row>
    <row r="2499" spans="1:21" x14ac:dyDescent="0.3">
      <c r="A2499" t="s">
        <v>14852</v>
      </c>
      <c r="B2499" t="s">
        <v>14853</v>
      </c>
      <c r="D2499" t="s">
        <v>10507</v>
      </c>
      <c r="F2499" t="s">
        <v>14854</v>
      </c>
      <c r="H2499">
        <v>4</v>
      </c>
      <c r="I2499" t="s">
        <v>14855</v>
      </c>
      <c r="J2499" t="s">
        <v>14856</v>
      </c>
      <c r="K2499" t="s">
        <v>14857</v>
      </c>
      <c r="L2499" s="1">
        <v>34478</v>
      </c>
      <c r="M2499" t="s">
        <v>44</v>
      </c>
      <c r="N2499" t="s">
        <v>45</v>
      </c>
      <c r="O2499" t="s">
        <v>247</v>
      </c>
      <c r="P2499" t="s">
        <v>248</v>
      </c>
      <c r="Q2499" t="s">
        <v>48</v>
      </c>
      <c r="R2499" t="s">
        <v>49</v>
      </c>
      <c r="U2499" t="s">
        <v>13986</v>
      </c>
    </row>
    <row r="2500" spans="1:21" x14ac:dyDescent="0.3">
      <c r="A2500" t="s">
        <v>14858</v>
      </c>
      <c r="D2500" t="s">
        <v>14859</v>
      </c>
      <c r="F2500" t="s">
        <v>14860</v>
      </c>
      <c r="H2500">
        <v>6</v>
      </c>
      <c r="I2500" t="s">
        <v>7048</v>
      </c>
      <c r="J2500" t="s">
        <v>14861</v>
      </c>
      <c r="K2500" t="s">
        <v>14862</v>
      </c>
      <c r="L2500" s="1">
        <v>34458</v>
      </c>
      <c r="M2500" t="s">
        <v>44</v>
      </c>
      <c r="N2500" t="s">
        <v>45</v>
      </c>
      <c r="O2500" t="s">
        <v>247</v>
      </c>
      <c r="P2500" t="s">
        <v>248</v>
      </c>
      <c r="Q2500" t="s">
        <v>48</v>
      </c>
      <c r="R2500" t="s">
        <v>49</v>
      </c>
      <c r="U2500" t="s">
        <v>7316</v>
      </c>
    </row>
    <row r="2501" spans="1:21" x14ac:dyDescent="0.3">
      <c r="A2501" t="s">
        <v>14863</v>
      </c>
      <c r="B2501" t="s">
        <v>14864</v>
      </c>
      <c r="D2501" t="s">
        <v>14865</v>
      </c>
      <c r="E2501" t="s">
        <v>2795</v>
      </c>
      <c r="F2501" t="s">
        <v>3950</v>
      </c>
      <c r="H2501">
        <v>74</v>
      </c>
      <c r="I2501" t="s">
        <v>11513</v>
      </c>
      <c r="J2501" t="s">
        <v>14866</v>
      </c>
      <c r="K2501" t="s">
        <v>14867</v>
      </c>
      <c r="L2501" s="1">
        <v>34455</v>
      </c>
      <c r="M2501" t="s">
        <v>44</v>
      </c>
      <c r="N2501" t="s">
        <v>45</v>
      </c>
      <c r="O2501" t="s">
        <v>247</v>
      </c>
      <c r="P2501" t="s">
        <v>248</v>
      </c>
      <c r="Q2501" t="s">
        <v>48</v>
      </c>
      <c r="R2501" t="s">
        <v>49</v>
      </c>
      <c r="U2501" t="s">
        <v>11283</v>
      </c>
    </row>
    <row r="2502" spans="1:21" x14ac:dyDescent="0.3">
      <c r="A2502" t="s">
        <v>14868</v>
      </c>
      <c r="B2502" t="s">
        <v>14869</v>
      </c>
      <c r="D2502" t="s">
        <v>14870</v>
      </c>
      <c r="F2502" t="s">
        <v>14871</v>
      </c>
      <c r="H2502">
        <v>63</v>
      </c>
      <c r="I2502" t="s">
        <v>539</v>
      </c>
      <c r="J2502" t="s">
        <v>14872</v>
      </c>
      <c r="L2502" s="1">
        <v>34442</v>
      </c>
      <c r="M2502" t="s">
        <v>44</v>
      </c>
      <c r="N2502" t="s">
        <v>45</v>
      </c>
      <c r="O2502" t="s">
        <v>247</v>
      </c>
      <c r="P2502" t="s">
        <v>248</v>
      </c>
      <c r="Q2502" t="s">
        <v>48</v>
      </c>
      <c r="R2502" t="s">
        <v>49</v>
      </c>
      <c r="U2502" t="s">
        <v>7347</v>
      </c>
    </row>
    <row r="2503" spans="1:21" x14ac:dyDescent="0.3">
      <c r="A2503" t="s">
        <v>14873</v>
      </c>
      <c r="B2503" t="s">
        <v>14874</v>
      </c>
      <c r="D2503" t="s">
        <v>14875</v>
      </c>
      <c r="F2503" t="s">
        <v>14876</v>
      </c>
      <c r="H2503">
        <v>74</v>
      </c>
      <c r="I2503" t="s">
        <v>11841</v>
      </c>
      <c r="J2503" t="s">
        <v>14877</v>
      </c>
      <c r="K2503" t="s">
        <v>14878</v>
      </c>
      <c r="L2503" s="1">
        <v>34425</v>
      </c>
      <c r="M2503" t="s">
        <v>44</v>
      </c>
      <c r="N2503" t="s">
        <v>45</v>
      </c>
      <c r="O2503" t="s">
        <v>247</v>
      </c>
      <c r="P2503" t="s">
        <v>248</v>
      </c>
      <c r="Q2503" t="s">
        <v>48</v>
      </c>
      <c r="R2503" t="s">
        <v>49</v>
      </c>
      <c r="U2503" t="s">
        <v>11283</v>
      </c>
    </row>
    <row r="2504" spans="1:21" x14ac:dyDescent="0.3">
      <c r="A2504" t="s">
        <v>14879</v>
      </c>
      <c r="B2504" t="s">
        <v>14880</v>
      </c>
      <c r="D2504" t="s">
        <v>14881</v>
      </c>
      <c r="F2504" t="s">
        <v>14882</v>
      </c>
      <c r="H2504">
        <v>29</v>
      </c>
      <c r="I2504" t="s">
        <v>14883</v>
      </c>
      <c r="J2504" t="s">
        <v>14884</v>
      </c>
      <c r="K2504" t="s">
        <v>14885</v>
      </c>
      <c r="L2504" s="1">
        <v>34411</v>
      </c>
      <c r="M2504" t="s">
        <v>44</v>
      </c>
      <c r="N2504" t="s">
        <v>45</v>
      </c>
      <c r="O2504" t="s">
        <v>56</v>
      </c>
      <c r="P2504" t="s">
        <v>57</v>
      </c>
      <c r="Q2504" t="s">
        <v>48</v>
      </c>
      <c r="R2504" t="s">
        <v>49</v>
      </c>
      <c r="U2504" t="s">
        <v>14886</v>
      </c>
    </row>
    <row r="2505" spans="1:21" x14ac:dyDescent="0.3">
      <c r="A2505" t="s">
        <v>14887</v>
      </c>
      <c r="D2505" t="s">
        <v>10507</v>
      </c>
      <c r="F2505" t="s">
        <v>14888</v>
      </c>
      <c r="H2505">
        <v>6</v>
      </c>
      <c r="I2505" t="s">
        <v>7048</v>
      </c>
      <c r="J2505" t="s">
        <v>14889</v>
      </c>
      <c r="K2505" t="s">
        <v>14890</v>
      </c>
      <c r="L2505" s="1">
        <v>34400</v>
      </c>
      <c r="M2505" t="s">
        <v>44</v>
      </c>
      <c r="N2505" t="s">
        <v>45</v>
      </c>
      <c r="O2505" t="s">
        <v>247</v>
      </c>
      <c r="P2505" t="s">
        <v>248</v>
      </c>
      <c r="Q2505" t="s">
        <v>48</v>
      </c>
      <c r="R2505" t="s">
        <v>49</v>
      </c>
      <c r="U2505" t="s">
        <v>8311</v>
      </c>
    </row>
    <row r="2506" spans="1:21" x14ac:dyDescent="0.3">
      <c r="A2506" t="s">
        <v>14891</v>
      </c>
      <c r="B2506" t="s">
        <v>14892</v>
      </c>
      <c r="D2506" t="s">
        <v>14893</v>
      </c>
      <c r="F2506" t="s">
        <v>14894</v>
      </c>
      <c r="H2506">
        <v>84</v>
      </c>
      <c r="I2506" t="s">
        <v>546</v>
      </c>
      <c r="J2506" t="s">
        <v>14895</v>
      </c>
      <c r="L2506" s="1">
        <v>34362</v>
      </c>
      <c r="M2506" t="s">
        <v>44</v>
      </c>
      <c r="N2506" t="s">
        <v>45</v>
      </c>
      <c r="O2506" t="s">
        <v>247</v>
      </c>
      <c r="P2506" t="s">
        <v>248</v>
      </c>
      <c r="Q2506" t="s">
        <v>48</v>
      </c>
      <c r="R2506" t="s">
        <v>49</v>
      </c>
      <c r="U2506" t="s">
        <v>14896</v>
      </c>
    </row>
    <row r="2507" spans="1:21" x14ac:dyDescent="0.3">
      <c r="A2507" t="s">
        <v>14897</v>
      </c>
      <c r="B2507" t="s">
        <v>14898</v>
      </c>
      <c r="D2507" t="s">
        <v>10507</v>
      </c>
      <c r="F2507" t="s">
        <v>14899</v>
      </c>
      <c r="H2507">
        <v>84</v>
      </c>
      <c r="I2507" t="s">
        <v>974</v>
      </c>
      <c r="J2507" t="s">
        <v>14900</v>
      </c>
      <c r="L2507" s="1">
        <v>34353</v>
      </c>
      <c r="M2507" t="s">
        <v>44</v>
      </c>
      <c r="N2507" t="s">
        <v>45</v>
      </c>
      <c r="O2507" t="s">
        <v>247</v>
      </c>
      <c r="P2507" t="s">
        <v>248</v>
      </c>
      <c r="Q2507" t="s">
        <v>48</v>
      </c>
      <c r="R2507" t="s">
        <v>49</v>
      </c>
      <c r="U2507" t="s">
        <v>8311</v>
      </c>
    </row>
    <row r="2508" spans="1:21" x14ac:dyDescent="0.3">
      <c r="A2508" t="s">
        <v>14901</v>
      </c>
      <c r="B2508" t="s">
        <v>14902</v>
      </c>
      <c r="D2508" t="s">
        <v>14903</v>
      </c>
      <c r="F2508" t="s">
        <v>14904</v>
      </c>
      <c r="H2508">
        <v>92</v>
      </c>
      <c r="I2508" t="s">
        <v>2413</v>
      </c>
      <c r="J2508" t="s">
        <v>14905</v>
      </c>
      <c r="K2508" t="s">
        <v>14906</v>
      </c>
      <c r="L2508" s="1">
        <v>34335</v>
      </c>
      <c r="M2508" t="s">
        <v>44</v>
      </c>
      <c r="N2508" t="s">
        <v>45</v>
      </c>
      <c r="O2508" t="s">
        <v>46</v>
      </c>
      <c r="P2508" t="s">
        <v>47</v>
      </c>
      <c r="Q2508" t="s">
        <v>48</v>
      </c>
      <c r="R2508" t="s">
        <v>49</v>
      </c>
      <c r="U2508" t="s">
        <v>837</v>
      </c>
    </row>
    <row r="2509" spans="1:21" x14ac:dyDescent="0.3">
      <c r="A2509" t="s">
        <v>14907</v>
      </c>
      <c r="D2509" t="s">
        <v>14908</v>
      </c>
      <c r="E2509" t="s">
        <v>14909</v>
      </c>
      <c r="F2509" t="s">
        <v>14910</v>
      </c>
      <c r="H2509">
        <v>59</v>
      </c>
      <c r="I2509" t="s">
        <v>14911</v>
      </c>
      <c r="J2509" t="s">
        <v>14912</v>
      </c>
      <c r="L2509" s="1">
        <v>34334</v>
      </c>
      <c r="M2509" t="s">
        <v>44</v>
      </c>
      <c r="N2509" t="s">
        <v>45</v>
      </c>
      <c r="O2509" t="s">
        <v>56</v>
      </c>
      <c r="P2509" t="s">
        <v>57</v>
      </c>
      <c r="Q2509" t="s">
        <v>48</v>
      </c>
      <c r="R2509" t="s">
        <v>49</v>
      </c>
      <c r="U2509" t="s">
        <v>14913</v>
      </c>
    </row>
    <row r="2510" spans="1:21" x14ac:dyDescent="0.3">
      <c r="A2510" t="s">
        <v>14914</v>
      </c>
      <c r="B2510" t="s">
        <v>14915</v>
      </c>
      <c r="D2510" t="s">
        <v>14916</v>
      </c>
      <c r="F2510" t="s">
        <v>14917</v>
      </c>
      <c r="H2510">
        <v>33</v>
      </c>
      <c r="I2510" t="s">
        <v>13946</v>
      </c>
      <c r="J2510" t="s">
        <v>14918</v>
      </c>
      <c r="K2510" t="s">
        <v>14919</v>
      </c>
      <c r="L2510" s="1">
        <v>34323</v>
      </c>
      <c r="M2510" t="s">
        <v>44</v>
      </c>
      <c r="N2510" t="s">
        <v>45</v>
      </c>
      <c r="O2510" t="s">
        <v>872</v>
      </c>
      <c r="P2510" t="s">
        <v>873</v>
      </c>
      <c r="Q2510" t="s">
        <v>48</v>
      </c>
      <c r="R2510" t="s">
        <v>49</v>
      </c>
      <c r="U2510" t="s">
        <v>14920</v>
      </c>
    </row>
    <row r="2511" spans="1:21" x14ac:dyDescent="0.3">
      <c r="A2511" t="s">
        <v>14921</v>
      </c>
      <c r="D2511" t="s">
        <v>14922</v>
      </c>
      <c r="F2511" t="s">
        <v>14923</v>
      </c>
      <c r="H2511">
        <v>30</v>
      </c>
      <c r="I2511" t="s">
        <v>2576</v>
      </c>
      <c r="J2511" t="s">
        <v>13807</v>
      </c>
      <c r="K2511" t="s">
        <v>14924</v>
      </c>
      <c r="L2511" s="1">
        <v>34320</v>
      </c>
      <c r="M2511" t="s">
        <v>44</v>
      </c>
      <c r="N2511" t="s">
        <v>45</v>
      </c>
      <c r="O2511" t="s">
        <v>247</v>
      </c>
      <c r="P2511" t="s">
        <v>248</v>
      </c>
      <c r="Q2511" t="s">
        <v>48</v>
      </c>
      <c r="R2511" t="s">
        <v>49</v>
      </c>
      <c r="U2511" t="s">
        <v>7316</v>
      </c>
    </row>
    <row r="2512" spans="1:21" x14ac:dyDescent="0.3">
      <c r="A2512" t="s">
        <v>14925</v>
      </c>
      <c r="D2512" t="s">
        <v>14926</v>
      </c>
      <c r="F2512" t="s">
        <v>14927</v>
      </c>
      <c r="H2512">
        <v>6</v>
      </c>
      <c r="I2512" t="s">
        <v>863</v>
      </c>
      <c r="J2512" t="s">
        <v>14928</v>
      </c>
      <c r="K2512" t="s">
        <v>14929</v>
      </c>
      <c r="L2512" s="1">
        <v>34303</v>
      </c>
      <c r="M2512" t="s">
        <v>44</v>
      </c>
      <c r="N2512" t="s">
        <v>45</v>
      </c>
      <c r="O2512" t="s">
        <v>247</v>
      </c>
      <c r="P2512" t="s">
        <v>248</v>
      </c>
      <c r="Q2512" t="s">
        <v>48</v>
      </c>
      <c r="R2512" t="s">
        <v>49</v>
      </c>
      <c r="U2512" t="s">
        <v>7316</v>
      </c>
    </row>
    <row r="2513" spans="1:21" x14ac:dyDescent="0.3">
      <c r="A2513" t="s">
        <v>14930</v>
      </c>
      <c r="B2513" t="s">
        <v>14931</v>
      </c>
      <c r="D2513" t="s">
        <v>14932</v>
      </c>
      <c r="F2513" t="s">
        <v>14933</v>
      </c>
      <c r="H2513">
        <v>68</v>
      </c>
      <c r="I2513" t="s">
        <v>14934</v>
      </c>
      <c r="J2513" t="s">
        <v>14935</v>
      </c>
      <c r="L2513" s="1">
        <v>34302</v>
      </c>
      <c r="M2513" t="s">
        <v>44</v>
      </c>
      <c r="N2513" t="s">
        <v>45</v>
      </c>
      <c r="O2513" t="s">
        <v>1377</v>
      </c>
      <c r="P2513" t="s">
        <v>1378</v>
      </c>
      <c r="Q2513" t="s">
        <v>48</v>
      </c>
      <c r="R2513" t="s">
        <v>49</v>
      </c>
      <c r="U2513" t="s">
        <v>1379</v>
      </c>
    </row>
    <row r="2514" spans="1:21" x14ac:dyDescent="0.3">
      <c r="A2514" t="s">
        <v>14936</v>
      </c>
      <c r="B2514" t="s">
        <v>14937</v>
      </c>
      <c r="D2514" t="s">
        <v>14938</v>
      </c>
      <c r="F2514" t="s">
        <v>14939</v>
      </c>
      <c r="H2514">
        <v>68</v>
      </c>
      <c r="I2514" t="s">
        <v>9195</v>
      </c>
      <c r="J2514" t="s">
        <v>14940</v>
      </c>
      <c r="L2514" s="1">
        <v>34302</v>
      </c>
      <c r="M2514" t="s">
        <v>44</v>
      </c>
      <c r="N2514" t="s">
        <v>45</v>
      </c>
      <c r="O2514" t="s">
        <v>1377</v>
      </c>
      <c r="P2514" t="s">
        <v>1378</v>
      </c>
      <c r="Q2514" t="s">
        <v>48</v>
      </c>
      <c r="R2514" t="s">
        <v>49</v>
      </c>
      <c r="U2514" t="s">
        <v>1379</v>
      </c>
    </row>
    <row r="2515" spans="1:21" x14ac:dyDescent="0.3">
      <c r="A2515" t="s">
        <v>14941</v>
      </c>
      <c r="B2515" t="s">
        <v>14942</v>
      </c>
      <c r="D2515" t="s">
        <v>14943</v>
      </c>
      <c r="F2515" t="s">
        <v>14944</v>
      </c>
      <c r="H2515">
        <v>57</v>
      </c>
      <c r="I2515" t="s">
        <v>14945</v>
      </c>
      <c r="J2515" t="s">
        <v>14946</v>
      </c>
      <c r="K2515" t="s">
        <v>14947</v>
      </c>
      <c r="L2515" s="1">
        <v>34207</v>
      </c>
      <c r="M2515" t="s">
        <v>44</v>
      </c>
      <c r="N2515" t="s">
        <v>45</v>
      </c>
      <c r="O2515" t="s">
        <v>1377</v>
      </c>
      <c r="P2515" t="s">
        <v>1378</v>
      </c>
      <c r="Q2515" t="s">
        <v>48</v>
      </c>
      <c r="R2515" t="s">
        <v>49</v>
      </c>
      <c r="U2515" t="s">
        <v>1379</v>
      </c>
    </row>
    <row r="2516" spans="1:21" x14ac:dyDescent="0.3">
      <c r="A2516" t="s">
        <v>14948</v>
      </c>
      <c r="B2516" t="s">
        <v>14949</v>
      </c>
      <c r="D2516" t="s">
        <v>14950</v>
      </c>
      <c r="E2516" t="s">
        <v>14951</v>
      </c>
      <c r="F2516" t="s">
        <v>14952</v>
      </c>
      <c r="H2516">
        <v>57</v>
      </c>
      <c r="I2516" t="s">
        <v>14953</v>
      </c>
      <c r="J2516" t="s">
        <v>14954</v>
      </c>
      <c r="K2516" t="s">
        <v>14955</v>
      </c>
      <c r="L2516" s="1">
        <v>34200</v>
      </c>
      <c r="M2516" t="s">
        <v>44</v>
      </c>
      <c r="N2516" t="s">
        <v>45</v>
      </c>
      <c r="O2516" t="s">
        <v>1377</v>
      </c>
      <c r="P2516" t="s">
        <v>1378</v>
      </c>
      <c r="Q2516" t="s">
        <v>48</v>
      </c>
      <c r="R2516" t="s">
        <v>49</v>
      </c>
      <c r="U2516" t="s">
        <v>1379</v>
      </c>
    </row>
    <row r="2517" spans="1:21" x14ac:dyDescent="0.3">
      <c r="A2517" t="s">
        <v>14956</v>
      </c>
      <c r="B2517" t="s">
        <v>14957</v>
      </c>
      <c r="D2517" t="s">
        <v>5619</v>
      </c>
      <c r="F2517" t="s">
        <v>14958</v>
      </c>
      <c r="H2517">
        <v>59</v>
      </c>
      <c r="I2517" t="s">
        <v>13267</v>
      </c>
      <c r="J2517" t="s">
        <v>14959</v>
      </c>
      <c r="K2517" t="s">
        <v>14960</v>
      </c>
      <c r="L2517" s="1">
        <v>34180</v>
      </c>
      <c r="M2517" t="s">
        <v>44</v>
      </c>
      <c r="N2517" t="s">
        <v>45</v>
      </c>
      <c r="O2517" t="s">
        <v>247</v>
      </c>
      <c r="P2517" t="s">
        <v>248</v>
      </c>
      <c r="Q2517" t="s">
        <v>48</v>
      </c>
      <c r="R2517" t="s">
        <v>49</v>
      </c>
      <c r="U2517" t="s">
        <v>13925</v>
      </c>
    </row>
    <row r="2518" spans="1:21" x14ac:dyDescent="0.3">
      <c r="A2518" t="s">
        <v>14961</v>
      </c>
      <c r="B2518" t="s">
        <v>13515</v>
      </c>
      <c r="D2518" t="s">
        <v>14962</v>
      </c>
      <c r="F2518" t="s">
        <v>13517</v>
      </c>
      <c r="H2518">
        <v>62</v>
      </c>
      <c r="I2518" t="s">
        <v>13518</v>
      </c>
      <c r="J2518" t="s">
        <v>14963</v>
      </c>
      <c r="L2518" s="1">
        <v>34180</v>
      </c>
      <c r="M2518" t="s">
        <v>44</v>
      </c>
      <c r="N2518" t="s">
        <v>45</v>
      </c>
      <c r="O2518" t="s">
        <v>1377</v>
      </c>
      <c r="P2518" t="s">
        <v>1378</v>
      </c>
      <c r="Q2518" t="s">
        <v>48</v>
      </c>
      <c r="R2518" t="s">
        <v>49</v>
      </c>
      <c r="U2518" t="s">
        <v>1379</v>
      </c>
    </row>
    <row r="2519" spans="1:21" x14ac:dyDescent="0.3">
      <c r="A2519" t="s">
        <v>14964</v>
      </c>
      <c r="B2519" t="s">
        <v>14965</v>
      </c>
      <c r="D2519" t="s">
        <v>14966</v>
      </c>
      <c r="F2519" t="s">
        <v>14967</v>
      </c>
      <c r="H2519">
        <v>29</v>
      </c>
      <c r="I2519" t="s">
        <v>673</v>
      </c>
      <c r="J2519" t="s">
        <v>14968</v>
      </c>
      <c r="K2519" t="s">
        <v>14969</v>
      </c>
      <c r="L2519" s="1">
        <v>34144</v>
      </c>
      <c r="M2519" t="s">
        <v>44</v>
      </c>
      <c r="N2519" t="s">
        <v>45</v>
      </c>
      <c r="O2519" t="s">
        <v>247</v>
      </c>
      <c r="P2519" t="s">
        <v>248</v>
      </c>
      <c r="Q2519" t="s">
        <v>48</v>
      </c>
      <c r="R2519" t="s">
        <v>49</v>
      </c>
      <c r="U2519" t="s">
        <v>3957</v>
      </c>
    </row>
    <row r="2520" spans="1:21" x14ac:dyDescent="0.3">
      <c r="A2520" t="s">
        <v>14970</v>
      </c>
      <c r="B2520" t="s">
        <v>14971</v>
      </c>
      <c r="D2520" t="s">
        <v>14972</v>
      </c>
      <c r="F2520" t="s">
        <v>14973</v>
      </c>
      <c r="H2520">
        <v>90</v>
      </c>
      <c r="I2520" t="s">
        <v>6241</v>
      </c>
      <c r="J2520" t="s">
        <v>14974</v>
      </c>
      <c r="K2520" t="s">
        <v>14975</v>
      </c>
      <c r="L2520" s="1">
        <v>34135</v>
      </c>
      <c r="M2520" t="s">
        <v>44</v>
      </c>
      <c r="N2520" t="s">
        <v>45</v>
      </c>
      <c r="O2520" t="s">
        <v>247</v>
      </c>
      <c r="P2520" t="s">
        <v>248</v>
      </c>
      <c r="Q2520" t="s">
        <v>48</v>
      </c>
      <c r="R2520" t="s">
        <v>49</v>
      </c>
      <c r="U2520" t="s">
        <v>8202</v>
      </c>
    </row>
    <row r="2521" spans="1:21" x14ac:dyDescent="0.3">
      <c r="A2521" t="s">
        <v>14976</v>
      </c>
      <c r="B2521" t="s">
        <v>14977</v>
      </c>
      <c r="D2521" t="s">
        <v>14978</v>
      </c>
      <c r="F2521" t="s">
        <v>14979</v>
      </c>
      <c r="H2521">
        <v>78</v>
      </c>
      <c r="I2521" t="s">
        <v>14980</v>
      </c>
      <c r="J2521" t="s">
        <v>14981</v>
      </c>
      <c r="K2521" t="s">
        <v>14982</v>
      </c>
      <c r="L2521" s="1">
        <v>34134</v>
      </c>
      <c r="M2521" t="s">
        <v>44</v>
      </c>
      <c r="N2521" t="s">
        <v>45</v>
      </c>
      <c r="O2521" t="s">
        <v>106</v>
      </c>
      <c r="P2521" t="s">
        <v>107</v>
      </c>
      <c r="Q2521" t="s">
        <v>48</v>
      </c>
      <c r="R2521" t="s">
        <v>49</v>
      </c>
      <c r="U2521" t="s">
        <v>14983</v>
      </c>
    </row>
    <row r="2522" spans="1:21" x14ac:dyDescent="0.3">
      <c r="A2522" t="s">
        <v>14984</v>
      </c>
      <c r="B2522" t="s">
        <v>14985</v>
      </c>
      <c r="D2522" t="s">
        <v>14986</v>
      </c>
      <c r="F2522" t="s">
        <v>14987</v>
      </c>
      <c r="H2522">
        <v>75</v>
      </c>
      <c r="I2522" t="s">
        <v>98</v>
      </c>
      <c r="J2522" t="s">
        <v>14988</v>
      </c>
      <c r="K2522" t="s">
        <v>14989</v>
      </c>
      <c r="L2522" s="1">
        <v>34121</v>
      </c>
      <c r="M2522" t="s">
        <v>44</v>
      </c>
      <c r="N2522" t="s">
        <v>45</v>
      </c>
      <c r="O2522" t="s">
        <v>56</v>
      </c>
      <c r="P2522" t="s">
        <v>57</v>
      </c>
      <c r="Q2522" t="s">
        <v>48</v>
      </c>
      <c r="R2522" t="s">
        <v>49</v>
      </c>
      <c r="U2522" t="s">
        <v>2172</v>
      </c>
    </row>
    <row r="2523" spans="1:21" x14ac:dyDescent="0.3">
      <c r="A2523" t="s">
        <v>14990</v>
      </c>
      <c r="D2523" t="s">
        <v>2703</v>
      </c>
      <c r="E2523" t="s">
        <v>14991</v>
      </c>
      <c r="F2523" t="s">
        <v>14992</v>
      </c>
      <c r="G2523" t="s">
        <v>14993</v>
      </c>
      <c r="H2523">
        <v>20</v>
      </c>
      <c r="I2523" t="s">
        <v>14994</v>
      </c>
      <c r="J2523" t="s">
        <v>14995</v>
      </c>
      <c r="L2523" s="1">
        <v>34078</v>
      </c>
      <c r="M2523" t="s">
        <v>44</v>
      </c>
      <c r="N2523" t="s">
        <v>45</v>
      </c>
      <c r="O2523" t="s">
        <v>247</v>
      </c>
      <c r="P2523" t="s">
        <v>248</v>
      </c>
      <c r="Q2523" t="s">
        <v>48</v>
      </c>
      <c r="R2523" t="s">
        <v>49</v>
      </c>
      <c r="U2523" t="s">
        <v>8950</v>
      </c>
    </row>
    <row r="2524" spans="1:21" x14ac:dyDescent="0.3">
      <c r="A2524" t="s">
        <v>14996</v>
      </c>
      <c r="B2524" t="s">
        <v>14997</v>
      </c>
      <c r="D2524" t="s">
        <v>14998</v>
      </c>
      <c r="F2524" t="s">
        <v>14999</v>
      </c>
      <c r="H2524">
        <v>93</v>
      </c>
      <c r="I2524" t="s">
        <v>2538</v>
      </c>
      <c r="J2524" t="s">
        <v>15000</v>
      </c>
      <c r="K2524" t="s">
        <v>15001</v>
      </c>
      <c r="L2524" s="1">
        <v>34067</v>
      </c>
      <c r="M2524" t="s">
        <v>44</v>
      </c>
      <c r="N2524" t="s">
        <v>45</v>
      </c>
      <c r="O2524" t="s">
        <v>114</v>
      </c>
      <c r="P2524" t="s">
        <v>115</v>
      </c>
      <c r="Q2524" t="s">
        <v>48</v>
      </c>
      <c r="R2524" t="s">
        <v>49</v>
      </c>
      <c r="U2524" t="s">
        <v>15002</v>
      </c>
    </row>
    <row r="2525" spans="1:21" x14ac:dyDescent="0.3">
      <c r="A2525" t="s">
        <v>15003</v>
      </c>
      <c r="B2525" t="s">
        <v>15004</v>
      </c>
      <c r="D2525" t="s">
        <v>15005</v>
      </c>
      <c r="F2525" t="s">
        <v>15006</v>
      </c>
      <c r="H2525">
        <v>93</v>
      </c>
      <c r="I2525" t="s">
        <v>2538</v>
      </c>
      <c r="J2525" t="s">
        <v>15007</v>
      </c>
      <c r="K2525" t="s">
        <v>15008</v>
      </c>
      <c r="L2525" s="1">
        <v>34067</v>
      </c>
      <c r="M2525" t="s">
        <v>44</v>
      </c>
      <c r="N2525" t="s">
        <v>45</v>
      </c>
      <c r="O2525" t="s">
        <v>114</v>
      </c>
      <c r="P2525" t="s">
        <v>115</v>
      </c>
      <c r="Q2525" t="s">
        <v>48</v>
      </c>
      <c r="R2525" t="s">
        <v>49</v>
      </c>
      <c r="U2525" t="s">
        <v>15002</v>
      </c>
    </row>
    <row r="2526" spans="1:21" x14ac:dyDescent="0.3">
      <c r="A2526" t="s">
        <v>15009</v>
      </c>
      <c r="B2526" t="s">
        <v>15010</v>
      </c>
      <c r="D2526" t="s">
        <v>8570</v>
      </c>
      <c r="F2526" t="s">
        <v>15011</v>
      </c>
      <c r="H2526">
        <v>77</v>
      </c>
      <c r="I2526" t="s">
        <v>1208</v>
      </c>
      <c r="J2526" t="s">
        <v>15012</v>
      </c>
      <c r="K2526" t="s">
        <v>15013</v>
      </c>
      <c r="L2526" s="1">
        <v>34064</v>
      </c>
      <c r="M2526" t="s">
        <v>44</v>
      </c>
      <c r="N2526" t="s">
        <v>45</v>
      </c>
      <c r="O2526" t="s">
        <v>247</v>
      </c>
      <c r="P2526" t="s">
        <v>248</v>
      </c>
      <c r="Q2526" t="s">
        <v>48</v>
      </c>
      <c r="R2526" t="s">
        <v>49</v>
      </c>
      <c r="U2526" t="s">
        <v>13932</v>
      </c>
    </row>
    <row r="2527" spans="1:21" x14ac:dyDescent="0.3">
      <c r="A2527" t="s">
        <v>15014</v>
      </c>
      <c r="B2527" t="s">
        <v>15015</v>
      </c>
      <c r="D2527" t="s">
        <v>15016</v>
      </c>
      <c r="F2527" t="s">
        <v>15017</v>
      </c>
      <c r="H2527">
        <v>49</v>
      </c>
      <c r="I2527" t="s">
        <v>4860</v>
      </c>
      <c r="J2527" t="s">
        <v>8859</v>
      </c>
      <c r="K2527" t="s">
        <v>15018</v>
      </c>
      <c r="L2527" s="1">
        <v>34060</v>
      </c>
      <c r="M2527" t="s">
        <v>44</v>
      </c>
      <c r="N2527" t="s">
        <v>45</v>
      </c>
      <c r="O2527" t="s">
        <v>56</v>
      </c>
      <c r="P2527" t="s">
        <v>57</v>
      </c>
      <c r="Q2527" t="s">
        <v>48</v>
      </c>
      <c r="R2527" t="s">
        <v>49</v>
      </c>
      <c r="U2527" t="s">
        <v>8861</v>
      </c>
    </row>
    <row r="2528" spans="1:21" x14ac:dyDescent="0.3">
      <c r="A2528" t="s">
        <v>15019</v>
      </c>
      <c r="B2528" t="s">
        <v>15020</v>
      </c>
      <c r="D2528" t="s">
        <v>13222</v>
      </c>
      <c r="F2528" t="s">
        <v>15021</v>
      </c>
      <c r="H2528">
        <v>17</v>
      </c>
      <c r="I2528" t="s">
        <v>15022</v>
      </c>
      <c r="J2528" t="s">
        <v>15023</v>
      </c>
      <c r="K2528" t="s">
        <v>15024</v>
      </c>
      <c r="L2528" s="1">
        <v>34054</v>
      </c>
      <c r="M2528" t="s">
        <v>44</v>
      </c>
      <c r="N2528" t="s">
        <v>45</v>
      </c>
      <c r="O2528" t="s">
        <v>247</v>
      </c>
      <c r="P2528" t="s">
        <v>248</v>
      </c>
      <c r="Q2528" t="s">
        <v>48</v>
      </c>
      <c r="R2528" t="s">
        <v>49</v>
      </c>
      <c r="U2528" t="s">
        <v>13227</v>
      </c>
    </row>
    <row r="2529" spans="1:21" x14ac:dyDescent="0.3">
      <c r="A2529" t="s">
        <v>15025</v>
      </c>
      <c r="B2529" t="s">
        <v>15026</v>
      </c>
      <c r="D2529" t="s">
        <v>15027</v>
      </c>
      <c r="F2529" t="s">
        <v>15028</v>
      </c>
      <c r="H2529">
        <v>34</v>
      </c>
      <c r="I2529" t="s">
        <v>289</v>
      </c>
      <c r="J2529" t="s">
        <v>15029</v>
      </c>
      <c r="L2529" s="1">
        <v>34032</v>
      </c>
      <c r="M2529" t="s">
        <v>44</v>
      </c>
      <c r="N2529" t="s">
        <v>45</v>
      </c>
      <c r="O2529" t="s">
        <v>247</v>
      </c>
      <c r="P2529" t="s">
        <v>248</v>
      </c>
      <c r="Q2529" t="s">
        <v>48</v>
      </c>
      <c r="R2529" t="s">
        <v>49</v>
      </c>
      <c r="U2529" t="s">
        <v>7940</v>
      </c>
    </row>
    <row r="2530" spans="1:21" x14ac:dyDescent="0.3">
      <c r="A2530" t="s">
        <v>15030</v>
      </c>
      <c r="B2530" t="s">
        <v>15031</v>
      </c>
      <c r="D2530" t="s">
        <v>15032</v>
      </c>
      <c r="E2530" t="s">
        <v>15033</v>
      </c>
      <c r="F2530" t="s">
        <v>15034</v>
      </c>
      <c r="H2530">
        <v>76</v>
      </c>
      <c r="I2530" t="s">
        <v>2910</v>
      </c>
      <c r="J2530" t="s">
        <v>15035</v>
      </c>
      <c r="L2530" s="1">
        <v>34023</v>
      </c>
      <c r="M2530" t="s">
        <v>44</v>
      </c>
      <c r="N2530" t="s">
        <v>45</v>
      </c>
      <c r="O2530" t="s">
        <v>247</v>
      </c>
      <c r="P2530" t="s">
        <v>248</v>
      </c>
      <c r="Q2530" t="s">
        <v>48</v>
      </c>
      <c r="R2530" t="s">
        <v>49</v>
      </c>
      <c r="U2530" t="s">
        <v>11803</v>
      </c>
    </row>
    <row r="2531" spans="1:21" x14ac:dyDescent="0.3">
      <c r="A2531" t="s">
        <v>15036</v>
      </c>
      <c r="B2531" t="s">
        <v>15037</v>
      </c>
      <c r="D2531" t="s">
        <v>15038</v>
      </c>
      <c r="F2531" t="s">
        <v>15039</v>
      </c>
      <c r="H2531">
        <v>31</v>
      </c>
      <c r="I2531" t="s">
        <v>621</v>
      </c>
      <c r="J2531" t="s">
        <v>15040</v>
      </c>
      <c r="K2531" t="s">
        <v>15041</v>
      </c>
      <c r="L2531" s="1">
        <v>34007</v>
      </c>
      <c r="M2531" t="s">
        <v>44</v>
      </c>
      <c r="N2531" t="s">
        <v>45</v>
      </c>
      <c r="O2531" t="s">
        <v>56</v>
      </c>
      <c r="P2531" t="s">
        <v>57</v>
      </c>
      <c r="Q2531" t="s">
        <v>48</v>
      </c>
      <c r="R2531" t="s">
        <v>49</v>
      </c>
      <c r="U2531" t="s">
        <v>15042</v>
      </c>
    </row>
    <row r="2532" spans="1:21" x14ac:dyDescent="0.3">
      <c r="A2532" t="s">
        <v>15043</v>
      </c>
      <c r="B2532" t="s">
        <v>15044</v>
      </c>
      <c r="D2532" t="s">
        <v>15045</v>
      </c>
      <c r="E2532" t="s">
        <v>15046</v>
      </c>
      <c r="F2532" t="s">
        <v>15047</v>
      </c>
      <c r="H2532">
        <v>81</v>
      </c>
      <c r="I2532" t="s">
        <v>1675</v>
      </c>
      <c r="J2532" t="s">
        <v>15048</v>
      </c>
      <c r="K2532" t="s">
        <v>15049</v>
      </c>
      <c r="L2532" s="1">
        <v>34007</v>
      </c>
      <c r="M2532" t="s">
        <v>44</v>
      </c>
      <c r="N2532" t="s">
        <v>45</v>
      </c>
      <c r="O2532" t="s">
        <v>247</v>
      </c>
      <c r="P2532" t="s">
        <v>248</v>
      </c>
      <c r="Q2532" t="s">
        <v>48</v>
      </c>
      <c r="R2532" t="s">
        <v>49</v>
      </c>
      <c r="U2532" t="s">
        <v>9634</v>
      </c>
    </row>
    <row r="2533" spans="1:21" x14ac:dyDescent="0.3">
      <c r="A2533" t="s">
        <v>15050</v>
      </c>
      <c r="B2533" t="s">
        <v>15051</v>
      </c>
      <c r="D2533" t="s">
        <v>15052</v>
      </c>
      <c r="F2533" t="s">
        <v>15053</v>
      </c>
      <c r="H2533">
        <v>38</v>
      </c>
      <c r="I2533" t="s">
        <v>15054</v>
      </c>
      <c r="J2533" t="s">
        <v>15055</v>
      </c>
      <c r="K2533" t="s">
        <v>15056</v>
      </c>
      <c r="L2533" s="1">
        <v>33996</v>
      </c>
      <c r="M2533" t="s">
        <v>44</v>
      </c>
      <c r="N2533" t="s">
        <v>45</v>
      </c>
      <c r="O2533" t="s">
        <v>1377</v>
      </c>
      <c r="P2533" t="s">
        <v>1378</v>
      </c>
      <c r="Q2533" t="s">
        <v>48</v>
      </c>
      <c r="R2533" t="s">
        <v>49</v>
      </c>
      <c r="U2533" t="s">
        <v>1379</v>
      </c>
    </row>
    <row r="2534" spans="1:21" x14ac:dyDescent="0.3">
      <c r="A2534" t="s">
        <v>15057</v>
      </c>
      <c r="B2534" t="s">
        <v>13538</v>
      </c>
      <c r="D2534" t="s">
        <v>15058</v>
      </c>
      <c r="F2534" t="s">
        <v>13540</v>
      </c>
      <c r="H2534">
        <v>62</v>
      </c>
      <c r="I2534" t="s">
        <v>10376</v>
      </c>
      <c r="J2534" t="s">
        <v>13541</v>
      </c>
      <c r="L2534" s="1">
        <v>33994</v>
      </c>
      <c r="M2534" t="s">
        <v>44</v>
      </c>
      <c r="N2534" t="s">
        <v>45</v>
      </c>
      <c r="O2534" t="s">
        <v>1377</v>
      </c>
      <c r="P2534" t="s">
        <v>1378</v>
      </c>
      <c r="Q2534" t="s">
        <v>48</v>
      </c>
      <c r="R2534" t="s">
        <v>49</v>
      </c>
      <c r="U2534" t="s">
        <v>1379</v>
      </c>
    </row>
    <row r="2535" spans="1:21" x14ac:dyDescent="0.3">
      <c r="A2535" t="s">
        <v>15059</v>
      </c>
      <c r="B2535" t="s">
        <v>13383</v>
      </c>
      <c r="D2535" t="s">
        <v>15060</v>
      </c>
      <c r="F2535" t="s">
        <v>13385</v>
      </c>
      <c r="H2535">
        <v>62</v>
      </c>
      <c r="I2535" t="s">
        <v>13386</v>
      </c>
      <c r="J2535" t="s">
        <v>15061</v>
      </c>
      <c r="L2535" s="1">
        <v>33974</v>
      </c>
      <c r="M2535" t="s">
        <v>44</v>
      </c>
      <c r="N2535" t="s">
        <v>45</v>
      </c>
      <c r="O2535" t="s">
        <v>1377</v>
      </c>
      <c r="P2535" t="s">
        <v>1378</v>
      </c>
      <c r="Q2535" t="s">
        <v>48</v>
      </c>
      <c r="R2535" t="s">
        <v>49</v>
      </c>
      <c r="U2535" t="s">
        <v>1379</v>
      </c>
    </row>
    <row r="2536" spans="1:21" x14ac:dyDescent="0.3">
      <c r="A2536" t="s">
        <v>15062</v>
      </c>
      <c r="B2536" t="s">
        <v>13561</v>
      </c>
      <c r="D2536" t="s">
        <v>15063</v>
      </c>
      <c r="F2536" t="s">
        <v>13563</v>
      </c>
      <c r="H2536">
        <v>62</v>
      </c>
      <c r="I2536" t="s">
        <v>2564</v>
      </c>
      <c r="J2536" t="s">
        <v>15064</v>
      </c>
      <c r="L2536" s="1">
        <v>33974</v>
      </c>
      <c r="M2536" t="s">
        <v>44</v>
      </c>
      <c r="N2536" t="s">
        <v>45</v>
      </c>
      <c r="O2536" t="s">
        <v>1377</v>
      </c>
      <c r="P2536" t="s">
        <v>1378</v>
      </c>
      <c r="Q2536" t="s">
        <v>48</v>
      </c>
      <c r="R2536" t="s">
        <v>49</v>
      </c>
      <c r="U2536" t="s">
        <v>1379</v>
      </c>
    </row>
    <row r="2537" spans="1:21" x14ac:dyDescent="0.3">
      <c r="A2537" t="s">
        <v>15065</v>
      </c>
      <c r="B2537" t="s">
        <v>15066</v>
      </c>
      <c r="D2537" t="s">
        <v>15067</v>
      </c>
      <c r="E2537" t="s">
        <v>15068</v>
      </c>
      <c r="F2537" t="s">
        <v>15069</v>
      </c>
      <c r="H2537">
        <v>30</v>
      </c>
      <c r="I2537" t="s">
        <v>11931</v>
      </c>
      <c r="J2537" t="s">
        <v>15070</v>
      </c>
      <c r="L2537" s="1">
        <v>33973</v>
      </c>
      <c r="M2537" t="s">
        <v>44</v>
      </c>
      <c r="N2537" t="s">
        <v>45</v>
      </c>
      <c r="O2537" t="s">
        <v>247</v>
      </c>
      <c r="P2537" t="s">
        <v>248</v>
      </c>
      <c r="Q2537" t="s">
        <v>48</v>
      </c>
      <c r="R2537" t="s">
        <v>49</v>
      </c>
      <c r="U2537" t="s">
        <v>7316</v>
      </c>
    </row>
    <row r="2538" spans="1:21" x14ac:dyDescent="0.3">
      <c r="A2538" t="s">
        <v>15071</v>
      </c>
      <c r="B2538" t="s">
        <v>15072</v>
      </c>
      <c r="D2538" t="s">
        <v>9477</v>
      </c>
      <c r="F2538" t="s">
        <v>15073</v>
      </c>
      <c r="H2538">
        <v>64</v>
      </c>
      <c r="I2538" t="s">
        <v>1848</v>
      </c>
      <c r="J2538" t="s">
        <v>15074</v>
      </c>
      <c r="K2538" t="s">
        <v>15075</v>
      </c>
      <c r="L2538" s="1">
        <v>33970</v>
      </c>
      <c r="M2538" t="s">
        <v>44</v>
      </c>
      <c r="N2538" t="s">
        <v>45</v>
      </c>
      <c r="O2538" t="s">
        <v>247</v>
      </c>
      <c r="P2538" t="s">
        <v>248</v>
      </c>
      <c r="Q2538" t="s">
        <v>48</v>
      </c>
      <c r="R2538" t="s">
        <v>49</v>
      </c>
      <c r="U2538" t="s">
        <v>8575</v>
      </c>
    </row>
    <row r="2539" spans="1:21" x14ac:dyDescent="0.3">
      <c r="A2539" t="s">
        <v>15076</v>
      </c>
      <c r="B2539" t="s">
        <v>15077</v>
      </c>
      <c r="D2539" t="s">
        <v>15078</v>
      </c>
      <c r="F2539" t="s">
        <v>15079</v>
      </c>
      <c r="H2539">
        <v>64</v>
      </c>
      <c r="I2539" t="s">
        <v>15080</v>
      </c>
      <c r="J2539" t="s">
        <v>15081</v>
      </c>
      <c r="K2539" t="s">
        <v>15082</v>
      </c>
      <c r="L2539" s="1">
        <v>33949</v>
      </c>
      <c r="M2539" t="s">
        <v>44</v>
      </c>
      <c r="N2539" t="s">
        <v>45</v>
      </c>
      <c r="O2539" t="s">
        <v>247</v>
      </c>
      <c r="P2539" t="s">
        <v>248</v>
      </c>
      <c r="Q2539" t="s">
        <v>48</v>
      </c>
      <c r="R2539" t="s">
        <v>49</v>
      </c>
      <c r="U2539" t="s">
        <v>15083</v>
      </c>
    </row>
    <row r="2540" spans="1:21" x14ac:dyDescent="0.3">
      <c r="A2540" t="s">
        <v>15084</v>
      </c>
      <c r="B2540" t="s">
        <v>15085</v>
      </c>
      <c r="D2540" t="s">
        <v>15086</v>
      </c>
      <c r="F2540" t="s">
        <v>15087</v>
      </c>
      <c r="H2540">
        <v>75</v>
      </c>
      <c r="I2540" t="s">
        <v>98</v>
      </c>
      <c r="J2540" t="s">
        <v>15088</v>
      </c>
      <c r="L2540" s="1">
        <v>33917</v>
      </c>
      <c r="M2540" t="s">
        <v>44</v>
      </c>
      <c r="N2540" t="s">
        <v>45</v>
      </c>
      <c r="O2540" t="s">
        <v>150</v>
      </c>
      <c r="P2540" t="s">
        <v>151</v>
      </c>
      <c r="Q2540" t="s">
        <v>48</v>
      </c>
      <c r="R2540" t="s">
        <v>49</v>
      </c>
      <c r="U2540" t="s">
        <v>11529</v>
      </c>
    </row>
    <row r="2541" spans="1:21" x14ac:dyDescent="0.3">
      <c r="A2541" t="s">
        <v>15089</v>
      </c>
      <c r="B2541" t="s">
        <v>15090</v>
      </c>
      <c r="D2541" t="s">
        <v>15091</v>
      </c>
      <c r="F2541" t="s">
        <v>15092</v>
      </c>
      <c r="H2541">
        <v>69</v>
      </c>
      <c r="I2541" t="s">
        <v>254</v>
      </c>
      <c r="J2541" t="s">
        <v>7917</v>
      </c>
      <c r="L2541" s="1">
        <v>33906</v>
      </c>
      <c r="M2541" t="s">
        <v>44</v>
      </c>
      <c r="N2541" t="s">
        <v>45</v>
      </c>
      <c r="O2541" t="s">
        <v>872</v>
      </c>
      <c r="P2541" t="s">
        <v>873</v>
      </c>
      <c r="Q2541" t="s">
        <v>48</v>
      </c>
      <c r="R2541" t="s">
        <v>49</v>
      </c>
      <c r="U2541" t="s">
        <v>7918</v>
      </c>
    </row>
    <row r="2542" spans="1:21" x14ac:dyDescent="0.3">
      <c r="A2542" t="s">
        <v>15093</v>
      </c>
      <c r="B2542" t="s">
        <v>15094</v>
      </c>
      <c r="D2542" t="s">
        <v>15095</v>
      </c>
      <c r="F2542" t="s">
        <v>15096</v>
      </c>
      <c r="H2542">
        <v>69</v>
      </c>
      <c r="I2542" t="s">
        <v>2761</v>
      </c>
      <c r="J2542" t="s">
        <v>7917</v>
      </c>
      <c r="L2542" s="1">
        <v>33906</v>
      </c>
      <c r="M2542" t="s">
        <v>44</v>
      </c>
      <c r="N2542" t="s">
        <v>45</v>
      </c>
      <c r="O2542" t="s">
        <v>872</v>
      </c>
      <c r="P2542" t="s">
        <v>873</v>
      </c>
      <c r="Q2542" t="s">
        <v>48</v>
      </c>
      <c r="R2542" t="s">
        <v>49</v>
      </c>
      <c r="U2542" t="s">
        <v>7918</v>
      </c>
    </row>
    <row r="2543" spans="1:21" x14ac:dyDescent="0.3">
      <c r="A2543" t="s">
        <v>15097</v>
      </c>
      <c r="B2543" t="s">
        <v>15098</v>
      </c>
      <c r="D2543" t="s">
        <v>6307</v>
      </c>
      <c r="F2543" t="s">
        <v>15099</v>
      </c>
      <c r="H2543">
        <v>69</v>
      </c>
      <c r="I2543" t="s">
        <v>1248</v>
      </c>
      <c r="J2543" t="s">
        <v>7917</v>
      </c>
      <c r="L2543" s="1">
        <v>33906</v>
      </c>
      <c r="M2543" t="s">
        <v>44</v>
      </c>
      <c r="N2543" t="s">
        <v>45</v>
      </c>
      <c r="O2543" t="s">
        <v>872</v>
      </c>
      <c r="P2543" t="s">
        <v>873</v>
      </c>
      <c r="Q2543" t="s">
        <v>48</v>
      </c>
      <c r="R2543" t="s">
        <v>49</v>
      </c>
      <c r="U2543" t="s">
        <v>7918</v>
      </c>
    </row>
    <row r="2544" spans="1:21" x14ac:dyDescent="0.3">
      <c r="A2544" t="s">
        <v>15100</v>
      </c>
      <c r="B2544" t="s">
        <v>15101</v>
      </c>
      <c r="D2544" t="s">
        <v>15102</v>
      </c>
      <c r="F2544" t="s">
        <v>15103</v>
      </c>
      <c r="H2544">
        <v>54</v>
      </c>
      <c r="I2544" t="s">
        <v>15104</v>
      </c>
      <c r="J2544" t="s">
        <v>15105</v>
      </c>
      <c r="L2544" s="1">
        <v>33878</v>
      </c>
      <c r="M2544" t="s">
        <v>44</v>
      </c>
      <c r="N2544" t="s">
        <v>45</v>
      </c>
      <c r="O2544" t="s">
        <v>1377</v>
      </c>
      <c r="P2544" t="s">
        <v>1378</v>
      </c>
      <c r="Q2544" t="s">
        <v>48</v>
      </c>
      <c r="R2544" t="s">
        <v>49</v>
      </c>
      <c r="U2544" t="s">
        <v>1379</v>
      </c>
    </row>
    <row r="2545" spans="1:21" x14ac:dyDescent="0.3">
      <c r="A2545" t="s">
        <v>15106</v>
      </c>
      <c r="B2545" t="s">
        <v>15107</v>
      </c>
      <c r="D2545" t="s">
        <v>15108</v>
      </c>
      <c r="F2545" t="s">
        <v>15109</v>
      </c>
      <c r="H2545">
        <v>81</v>
      </c>
      <c r="I2545" t="s">
        <v>14229</v>
      </c>
      <c r="J2545" t="s">
        <v>15110</v>
      </c>
      <c r="K2545" t="s">
        <v>15111</v>
      </c>
      <c r="L2545" s="1">
        <v>33856</v>
      </c>
      <c r="M2545" t="s">
        <v>44</v>
      </c>
      <c r="N2545" t="s">
        <v>45</v>
      </c>
      <c r="O2545" t="s">
        <v>247</v>
      </c>
      <c r="P2545" t="s">
        <v>248</v>
      </c>
      <c r="Q2545" t="s">
        <v>48</v>
      </c>
      <c r="R2545" t="s">
        <v>49</v>
      </c>
      <c r="U2545" t="s">
        <v>9634</v>
      </c>
    </row>
    <row r="2546" spans="1:21" x14ac:dyDescent="0.3">
      <c r="A2546" t="s">
        <v>15112</v>
      </c>
      <c r="B2546" t="s">
        <v>15113</v>
      </c>
      <c r="D2546" t="s">
        <v>15114</v>
      </c>
      <c r="E2546" t="s">
        <v>15115</v>
      </c>
      <c r="F2546" t="s">
        <v>15116</v>
      </c>
      <c r="H2546">
        <v>63</v>
      </c>
      <c r="I2546" t="s">
        <v>15117</v>
      </c>
      <c r="J2546" t="s">
        <v>15118</v>
      </c>
      <c r="K2546" t="s">
        <v>15119</v>
      </c>
      <c r="L2546" s="1">
        <v>33854</v>
      </c>
      <c r="M2546" t="s">
        <v>44</v>
      </c>
      <c r="N2546" t="s">
        <v>45</v>
      </c>
      <c r="O2546" t="s">
        <v>1377</v>
      </c>
      <c r="P2546" t="s">
        <v>1378</v>
      </c>
      <c r="Q2546" t="s">
        <v>48</v>
      </c>
      <c r="R2546" t="s">
        <v>49</v>
      </c>
      <c r="U2546" t="s">
        <v>1379</v>
      </c>
    </row>
    <row r="2547" spans="1:21" x14ac:dyDescent="0.3">
      <c r="A2547" t="s">
        <v>15120</v>
      </c>
      <c r="B2547" t="s">
        <v>15121</v>
      </c>
      <c r="D2547" t="s">
        <v>15122</v>
      </c>
      <c r="F2547" t="s">
        <v>15123</v>
      </c>
      <c r="H2547">
        <v>74</v>
      </c>
      <c r="I2547" t="s">
        <v>15124</v>
      </c>
      <c r="J2547" t="s">
        <v>15125</v>
      </c>
      <c r="K2547" t="s">
        <v>15126</v>
      </c>
      <c r="L2547" s="1">
        <v>33848</v>
      </c>
      <c r="M2547" t="s">
        <v>44</v>
      </c>
      <c r="N2547" t="s">
        <v>45</v>
      </c>
      <c r="O2547" t="s">
        <v>247</v>
      </c>
      <c r="P2547" t="s">
        <v>248</v>
      </c>
      <c r="Q2547" t="s">
        <v>48</v>
      </c>
      <c r="R2547" t="s">
        <v>49</v>
      </c>
      <c r="U2547" t="s">
        <v>11283</v>
      </c>
    </row>
    <row r="2548" spans="1:21" x14ac:dyDescent="0.3">
      <c r="A2548" t="s">
        <v>15127</v>
      </c>
      <c r="B2548" t="s">
        <v>15128</v>
      </c>
      <c r="D2548" t="s">
        <v>15129</v>
      </c>
      <c r="E2548" t="s">
        <v>15130</v>
      </c>
      <c r="F2548" t="s">
        <v>15131</v>
      </c>
      <c r="G2548" t="s">
        <v>15132</v>
      </c>
      <c r="H2548">
        <v>9</v>
      </c>
      <c r="I2548" t="s">
        <v>15133</v>
      </c>
      <c r="J2548" t="s">
        <v>15134</v>
      </c>
      <c r="L2548" s="1">
        <v>33840</v>
      </c>
      <c r="M2548" t="s">
        <v>44</v>
      </c>
      <c r="N2548" t="s">
        <v>45</v>
      </c>
      <c r="O2548" t="s">
        <v>247</v>
      </c>
      <c r="P2548" t="s">
        <v>248</v>
      </c>
      <c r="Q2548" t="s">
        <v>48</v>
      </c>
      <c r="R2548" t="s">
        <v>49</v>
      </c>
      <c r="U2548" t="s">
        <v>9634</v>
      </c>
    </row>
    <row r="2549" spans="1:21" x14ac:dyDescent="0.3">
      <c r="A2549" t="s">
        <v>15135</v>
      </c>
      <c r="B2549" t="s">
        <v>15136</v>
      </c>
      <c r="D2549" t="s">
        <v>15137</v>
      </c>
      <c r="F2549" t="s">
        <v>15138</v>
      </c>
      <c r="H2549">
        <v>12</v>
      </c>
      <c r="I2549" t="s">
        <v>13093</v>
      </c>
      <c r="J2549" t="s">
        <v>15139</v>
      </c>
      <c r="K2549" t="s">
        <v>15140</v>
      </c>
      <c r="L2549" s="1">
        <v>33787</v>
      </c>
      <c r="M2549" t="s">
        <v>44</v>
      </c>
      <c r="N2549" t="s">
        <v>45</v>
      </c>
      <c r="O2549" t="s">
        <v>1377</v>
      </c>
      <c r="P2549" t="s">
        <v>1378</v>
      </c>
      <c r="Q2549" t="s">
        <v>48</v>
      </c>
      <c r="R2549" t="s">
        <v>49</v>
      </c>
      <c r="U2549" t="s">
        <v>1379</v>
      </c>
    </row>
    <row r="2550" spans="1:21" x14ac:dyDescent="0.3">
      <c r="A2550" t="s">
        <v>15141</v>
      </c>
      <c r="B2550" t="s">
        <v>15142</v>
      </c>
      <c r="D2550" t="s">
        <v>15143</v>
      </c>
      <c r="F2550" t="s">
        <v>15144</v>
      </c>
      <c r="H2550">
        <v>81</v>
      </c>
      <c r="I2550" t="s">
        <v>14229</v>
      </c>
      <c r="J2550" t="s">
        <v>15145</v>
      </c>
      <c r="L2550" s="1">
        <v>33787</v>
      </c>
      <c r="M2550" t="s">
        <v>44</v>
      </c>
      <c r="N2550" t="s">
        <v>45</v>
      </c>
      <c r="O2550" t="s">
        <v>1377</v>
      </c>
      <c r="P2550" t="s">
        <v>1378</v>
      </c>
      <c r="Q2550" t="s">
        <v>48</v>
      </c>
      <c r="R2550" t="s">
        <v>49</v>
      </c>
      <c r="U2550" t="s">
        <v>1379</v>
      </c>
    </row>
    <row r="2551" spans="1:21" x14ac:dyDescent="0.3">
      <c r="A2551" t="s">
        <v>15146</v>
      </c>
      <c r="B2551" t="s">
        <v>15147</v>
      </c>
      <c r="D2551" t="s">
        <v>15148</v>
      </c>
      <c r="F2551" t="s">
        <v>15149</v>
      </c>
      <c r="H2551">
        <v>81</v>
      </c>
      <c r="I2551" t="s">
        <v>15150</v>
      </c>
      <c r="J2551" t="s">
        <v>15151</v>
      </c>
      <c r="L2551" s="1">
        <v>33787</v>
      </c>
      <c r="M2551" t="s">
        <v>44</v>
      </c>
      <c r="N2551" t="s">
        <v>45</v>
      </c>
      <c r="O2551" t="s">
        <v>1377</v>
      </c>
      <c r="P2551" t="s">
        <v>1378</v>
      </c>
      <c r="Q2551" t="s">
        <v>48</v>
      </c>
      <c r="R2551" t="s">
        <v>49</v>
      </c>
      <c r="U2551" t="s">
        <v>1379</v>
      </c>
    </row>
    <row r="2552" spans="1:21" x14ac:dyDescent="0.3">
      <c r="A2552" t="s">
        <v>15152</v>
      </c>
      <c r="B2552" t="s">
        <v>15153</v>
      </c>
      <c r="D2552" t="s">
        <v>15154</v>
      </c>
      <c r="F2552" t="s">
        <v>15149</v>
      </c>
      <c r="H2552">
        <v>81</v>
      </c>
      <c r="I2552" t="s">
        <v>15150</v>
      </c>
      <c r="J2552" t="s">
        <v>15155</v>
      </c>
      <c r="K2552" t="s">
        <v>15156</v>
      </c>
      <c r="L2552" s="1">
        <v>33787</v>
      </c>
      <c r="M2552" t="s">
        <v>44</v>
      </c>
      <c r="N2552" t="s">
        <v>45</v>
      </c>
      <c r="O2552" t="s">
        <v>247</v>
      </c>
      <c r="P2552" t="s">
        <v>248</v>
      </c>
      <c r="Q2552" t="s">
        <v>48</v>
      </c>
      <c r="R2552" t="s">
        <v>49</v>
      </c>
      <c r="U2552" t="s">
        <v>9634</v>
      </c>
    </row>
    <row r="2553" spans="1:21" x14ac:dyDescent="0.3">
      <c r="A2553" t="s">
        <v>15157</v>
      </c>
      <c r="B2553" t="s">
        <v>15158</v>
      </c>
      <c r="D2553" t="s">
        <v>9477</v>
      </c>
      <c r="F2553" t="s">
        <v>15159</v>
      </c>
      <c r="H2553">
        <v>71</v>
      </c>
      <c r="I2553" t="s">
        <v>15160</v>
      </c>
      <c r="L2553" s="1">
        <v>33780</v>
      </c>
      <c r="M2553" t="s">
        <v>44</v>
      </c>
      <c r="N2553" t="s">
        <v>45</v>
      </c>
      <c r="O2553" t="s">
        <v>247</v>
      </c>
      <c r="P2553" t="s">
        <v>248</v>
      </c>
      <c r="Q2553" t="s">
        <v>48</v>
      </c>
      <c r="R2553" t="s">
        <v>49</v>
      </c>
      <c r="U2553" t="s">
        <v>9900</v>
      </c>
    </row>
    <row r="2554" spans="1:21" x14ac:dyDescent="0.3">
      <c r="A2554" t="s">
        <v>15161</v>
      </c>
      <c r="B2554" t="s">
        <v>15162</v>
      </c>
      <c r="D2554" t="s">
        <v>15163</v>
      </c>
      <c r="F2554" t="s">
        <v>15164</v>
      </c>
      <c r="H2554">
        <v>75</v>
      </c>
      <c r="I2554" t="s">
        <v>98</v>
      </c>
      <c r="J2554" t="s">
        <v>15165</v>
      </c>
      <c r="K2554" t="s">
        <v>15166</v>
      </c>
      <c r="L2554" s="1">
        <v>33780</v>
      </c>
      <c r="M2554" t="s">
        <v>44</v>
      </c>
      <c r="N2554" t="s">
        <v>45</v>
      </c>
      <c r="O2554" t="s">
        <v>56</v>
      </c>
      <c r="P2554" t="s">
        <v>57</v>
      </c>
      <c r="Q2554" t="s">
        <v>48</v>
      </c>
      <c r="R2554" t="s">
        <v>49</v>
      </c>
      <c r="U2554" t="s">
        <v>173</v>
      </c>
    </row>
    <row r="2555" spans="1:21" x14ac:dyDescent="0.3">
      <c r="A2555" t="s">
        <v>15167</v>
      </c>
      <c r="B2555" t="s">
        <v>15168</v>
      </c>
      <c r="D2555" t="s">
        <v>15169</v>
      </c>
      <c r="F2555" t="s">
        <v>15170</v>
      </c>
      <c r="H2555">
        <v>58</v>
      </c>
      <c r="I2555" t="s">
        <v>2316</v>
      </c>
      <c r="J2555" t="s">
        <v>15171</v>
      </c>
      <c r="L2555" s="1">
        <v>33764</v>
      </c>
      <c r="M2555" t="s">
        <v>44</v>
      </c>
      <c r="N2555" t="s">
        <v>45</v>
      </c>
      <c r="O2555" t="s">
        <v>1377</v>
      </c>
      <c r="P2555" t="s">
        <v>1378</v>
      </c>
      <c r="Q2555" t="s">
        <v>48</v>
      </c>
      <c r="R2555" t="s">
        <v>49</v>
      </c>
      <c r="U2555" t="s">
        <v>1379</v>
      </c>
    </row>
    <row r="2556" spans="1:21" x14ac:dyDescent="0.3">
      <c r="A2556" t="s">
        <v>15172</v>
      </c>
      <c r="B2556" t="s">
        <v>15173</v>
      </c>
      <c r="D2556" t="s">
        <v>15174</v>
      </c>
      <c r="F2556" t="s">
        <v>15175</v>
      </c>
      <c r="H2556">
        <v>78</v>
      </c>
      <c r="I2556" t="s">
        <v>1456</v>
      </c>
      <c r="J2556" t="s">
        <v>15176</v>
      </c>
      <c r="K2556" t="s">
        <v>15177</v>
      </c>
      <c r="L2556" s="1">
        <v>33758</v>
      </c>
      <c r="M2556" t="s">
        <v>44</v>
      </c>
      <c r="N2556" t="s">
        <v>45</v>
      </c>
      <c r="O2556" t="s">
        <v>56</v>
      </c>
      <c r="P2556" t="s">
        <v>57</v>
      </c>
      <c r="Q2556" t="s">
        <v>48</v>
      </c>
      <c r="R2556" t="s">
        <v>49</v>
      </c>
      <c r="U2556" t="s">
        <v>13057</v>
      </c>
    </row>
    <row r="2557" spans="1:21" x14ac:dyDescent="0.3">
      <c r="A2557" t="s">
        <v>15178</v>
      </c>
      <c r="B2557" t="s">
        <v>15179</v>
      </c>
      <c r="D2557" t="s">
        <v>15180</v>
      </c>
      <c r="F2557" t="s">
        <v>2809</v>
      </c>
      <c r="H2557">
        <v>93</v>
      </c>
      <c r="I2557" t="s">
        <v>2811</v>
      </c>
      <c r="J2557" t="s">
        <v>15181</v>
      </c>
      <c r="K2557" t="s">
        <v>15182</v>
      </c>
      <c r="L2557" s="1">
        <v>33757</v>
      </c>
      <c r="M2557" t="s">
        <v>44</v>
      </c>
      <c r="N2557" t="s">
        <v>45</v>
      </c>
      <c r="O2557" t="s">
        <v>247</v>
      </c>
      <c r="P2557" t="s">
        <v>248</v>
      </c>
      <c r="Q2557" t="s">
        <v>48</v>
      </c>
      <c r="R2557" t="s">
        <v>49</v>
      </c>
      <c r="U2557" t="s">
        <v>13932</v>
      </c>
    </row>
    <row r="2558" spans="1:21" x14ac:dyDescent="0.3">
      <c r="A2558" t="s">
        <v>15183</v>
      </c>
      <c r="B2558" t="s">
        <v>15184</v>
      </c>
      <c r="D2558" t="s">
        <v>7781</v>
      </c>
      <c r="F2558" t="s">
        <v>15185</v>
      </c>
      <c r="H2558">
        <v>68</v>
      </c>
      <c r="I2558" t="s">
        <v>638</v>
      </c>
      <c r="J2558" t="s">
        <v>15186</v>
      </c>
      <c r="K2558" t="s">
        <v>15187</v>
      </c>
      <c r="L2558" s="1">
        <v>33756</v>
      </c>
      <c r="M2558" t="s">
        <v>44</v>
      </c>
      <c r="N2558" t="s">
        <v>45</v>
      </c>
      <c r="O2558" t="s">
        <v>247</v>
      </c>
      <c r="P2558" t="s">
        <v>248</v>
      </c>
      <c r="Q2558" t="s">
        <v>48</v>
      </c>
      <c r="R2558" t="s">
        <v>49</v>
      </c>
      <c r="U2558" t="s">
        <v>5739</v>
      </c>
    </row>
    <row r="2559" spans="1:21" x14ac:dyDescent="0.3">
      <c r="A2559" t="s">
        <v>15188</v>
      </c>
      <c r="B2559" t="s">
        <v>15189</v>
      </c>
      <c r="D2559" t="s">
        <v>10507</v>
      </c>
      <c r="F2559" t="s">
        <v>15190</v>
      </c>
      <c r="H2559">
        <v>84</v>
      </c>
      <c r="I2559" t="s">
        <v>12929</v>
      </c>
      <c r="J2559" t="s">
        <v>15191</v>
      </c>
      <c r="K2559" t="s">
        <v>15192</v>
      </c>
      <c r="L2559" s="1">
        <v>33730</v>
      </c>
      <c r="M2559" t="s">
        <v>44</v>
      </c>
      <c r="N2559" t="s">
        <v>45</v>
      </c>
      <c r="O2559" t="s">
        <v>247</v>
      </c>
      <c r="P2559" t="s">
        <v>248</v>
      </c>
      <c r="Q2559" t="s">
        <v>48</v>
      </c>
      <c r="R2559" t="s">
        <v>49</v>
      </c>
      <c r="U2559" t="s">
        <v>14896</v>
      </c>
    </row>
    <row r="2560" spans="1:21" x14ac:dyDescent="0.3">
      <c r="A2560" t="s">
        <v>15193</v>
      </c>
      <c r="D2560" t="s">
        <v>15194</v>
      </c>
      <c r="F2560" t="s">
        <v>9670</v>
      </c>
      <c r="H2560">
        <v>59</v>
      </c>
      <c r="I2560" t="s">
        <v>9671</v>
      </c>
      <c r="J2560" t="s">
        <v>15195</v>
      </c>
      <c r="L2560" s="1">
        <v>33709</v>
      </c>
      <c r="M2560" t="s">
        <v>44</v>
      </c>
      <c r="N2560" t="s">
        <v>45</v>
      </c>
      <c r="O2560" t="s">
        <v>1377</v>
      </c>
      <c r="P2560" t="s">
        <v>1378</v>
      </c>
      <c r="Q2560" t="s">
        <v>48</v>
      </c>
      <c r="R2560" t="s">
        <v>49</v>
      </c>
      <c r="U2560" t="s">
        <v>1379</v>
      </c>
    </row>
    <row r="2561" spans="1:21" x14ac:dyDescent="0.3">
      <c r="A2561" t="s">
        <v>15196</v>
      </c>
      <c r="D2561" t="s">
        <v>15197</v>
      </c>
      <c r="F2561" t="s">
        <v>15198</v>
      </c>
      <c r="H2561">
        <v>38</v>
      </c>
      <c r="I2561" t="s">
        <v>15199</v>
      </c>
      <c r="J2561" t="s">
        <v>15200</v>
      </c>
      <c r="L2561" s="1">
        <v>33695</v>
      </c>
      <c r="M2561" t="s">
        <v>44</v>
      </c>
      <c r="N2561" t="s">
        <v>45</v>
      </c>
      <c r="O2561" t="s">
        <v>56</v>
      </c>
      <c r="P2561" t="s">
        <v>57</v>
      </c>
      <c r="Q2561" t="s">
        <v>48</v>
      </c>
      <c r="R2561" t="s">
        <v>49</v>
      </c>
      <c r="U2561" t="s">
        <v>15201</v>
      </c>
    </row>
    <row r="2562" spans="1:21" x14ac:dyDescent="0.3">
      <c r="A2562" t="s">
        <v>15202</v>
      </c>
      <c r="B2562" t="s">
        <v>15203</v>
      </c>
      <c r="D2562" t="s">
        <v>15204</v>
      </c>
      <c r="F2562" t="s">
        <v>315</v>
      </c>
      <c r="G2562" t="s">
        <v>11741</v>
      </c>
      <c r="H2562">
        <v>38</v>
      </c>
      <c r="I2562" t="s">
        <v>15205</v>
      </c>
      <c r="J2562" t="s">
        <v>15206</v>
      </c>
      <c r="L2562" s="1">
        <v>33689</v>
      </c>
      <c r="M2562" t="s">
        <v>44</v>
      </c>
      <c r="N2562" t="s">
        <v>45</v>
      </c>
      <c r="O2562" t="s">
        <v>1377</v>
      </c>
      <c r="P2562" t="s">
        <v>1378</v>
      </c>
      <c r="Q2562" t="s">
        <v>48</v>
      </c>
      <c r="R2562" t="s">
        <v>49</v>
      </c>
      <c r="U2562" t="s">
        <v>1379</v>
      </c>
    </row>
    <row r="2563" spans="1:21" x14ac:dyDescent="0.3">
      <c r="A2563" t="s">
        <v>15207</v>
      </c>
      <c r="B2563" t="s">
        <v>15208</v>
      </c>
      <c r="D2563" t="s">
        <v>15209</v>
      </c>
      <c r="F2563" t="s">
        <v>15210</v>
      </c>
      <c r="H2563">
        <v>67</v>
      </c>
      <c r="I2563" t="s">
        <v>15211</v>
      </c>
      <c r="J2563" t="s">
        <v>15212</v>
      </c>
      <c r="L2563" s="1">
        <v>33660</v>
      </c>
      <c r="M2563" t="s">
        <v>44</v>
      </c>
      <c r="N2563" t="s">
        <v>45</v>
      </c>
      <c r="O2563" t="s">
        <v>393</v>
      </c>
      <c r="P2563" t="s">
        <v>394</v>
      </c>
      <c r="Q2563" t="s">
        <v>48</v>
      </c>
      <c r="R2563" t="s">
        <v>49</v>
      </c>
      <c r="U2563" t="s">
        <v>15213</v>
      </c>
    </row>
    <row r="2564" spans="1:21" x14ac:dyDescent="0.3">
      <c r="A2564" t="s">
        <v>15214</v>
      </c>
      <c r="D2564" t="s">
        <v>10507</v>
      </c>
      <c r="E2564" t="s">
        <v>15215</v>
      </c>
      <c r="F2564" t="s">
        <v>15216</v>
      </c>
      <c r="H2564">
        <v>84</v>
      </c>
      <c r="I2564" t="s">
        <v>974</v>
      </c>
      <c r="J2564" t="s">
        <v>15217</v>
      </c>
      <c r="L2564" s="1">
        <v>33647</v>
      </c>
      <c r="M2564" t="s">
        <v>44</v>
      </c>
      <c r="N2564" t="s">
        <v>45</v>
      </c>
      <c r="O2564" t="s">
        <v>247</v>
      </c>
      <c r="P2564" t="s">
        <v>248</v>
      </c>
      <c r="Q2564" t="s">
        <v>48</v>
      </c>
      <c r="R2564" t="s">
        <v>49</v>
      </c>
      <c r="U2564" t="s">
        <v>7316</v>
      </c>
    </row>
    <row r="2565" spans="1:21" x14ac:dyDescent="0.3">
      <c r="A2565" t="s">
        <v>15218</v>
      </c>
      <c r="B2565" t="s">
        <v>15219</v>
      </c>
      <c r="D2565" t="s">
        <v>12335</v>
      </c>
      <c r="F2565" t="s">
        <v>15220</v>
      </c>
      <c r="H2565">
        <v>62</v>
      </c>
      <c r="I2565" t="s">
        <v>15221</v>
      </c>
      <c r="J2565" t="s">
        <v>15222</v>
      </c>
      <c r="L2565" s="1">
        <v>33642</v>
      </c>
      <c r="M2565" t="s">
        <v>44</v>
      </c>
      <c r="N2565" t="s">
        <v>45</v>
      </c>
      <c r="O2565" t="s">
        <v>56</v>
      </c>
      <c r="P2565" t="s">
        <v>57</v>
      </c>
      <c r="Q2565" t="s">
        <v>48</v>
      </c>
      <c r="R2565" t="s">
        <v>49</v>
      </c>
      <c r="U2565" t="s">
        <v>9531</v>
      </c>
    </row>
    <row r="2566" spans="1:21" x14ac:dyDescent="0.3">
      <c r="A2566" t="s">
        <v>15223</v>
      </c>
      <c r="B2566" t="s">
        <v>15224</v>
      </c>
      <c r="D2566" t="s">
        <v>15225</v>
      </c>
      <c r="F2566" t="s">
        <v>15226</v>
      </c>
      <c r="H2566">
        <v>62</v>
      </c>
      <c r="I2566" t="s">
        <v>415</v>
      </c>
      <c r="J2566" t="s">
        <v>15227</v>
      </c>
      <c r="L2566" s="1">
        <v>33638</v>
      </c>
      <c r="M2566" t="s">
        <v>44</v>
      </c>
      <c r="N2566" t="s">
        <v>45</v>
      </c>
      <c r="O2566" t="s">
        <v>872</v>
      </c>
      <c r="P2566" t="s">
        <v>873</v>
      </c>
      <c r="Q2566" t="s">
        <v>48</v>
      </c>
      <c r="R2566" t="s">
        <v>49</v>
      </c>
      <c r="U2566" t="s">
        <v>15228</v>
      </c>
    </row>
    <row r="2567" spans="1:21" x14ac:dyDescent="0.3">
      <c r="A2567" t="s">
        <v>15229</v>
      </c>
      <c r="D2567" t="s">
        <v>15230</v>
      </c>
      <c r="F2567" t="s">
        <v>15231</v>
      </c>
      <c r="H2567">
        <v>33</v>
      </c>
      <c r="I2567" t="s">
        <v>5312</v>
      </c>
      <c r="J2567" t="s">
        <v>15232</v>
      </c>
      <c r="K2567" t="s">
        <v>14919</v>
      </c>
      <c r="L2567" s="1">
        <v>33605</v>
      </c>
      <c r="M2567" t="s">
        <v>44</v>
      </c>
      <c r="N2567" t="s">
        <v>45</v>
      </c>
      <c r="O2567" t="s">
        <v>872</v>
      </c>
      <c r="P2567" t="s">
        <v>873</v>
      </c>
      <c r="Q2567" t="s">
        <v>48</v>
      </c>
      <c r="R2567" t="s">
        <v>49</v>
      </c>
      <c r="U2567" t="s">
        <v>14920</v>
      </c>
    </row>
    <row r="2568" spans="1:21" x14ac:dyDescent="0.3">
      <c r="A2568" t="s">
        <v>15233</v>
      </c>
      <c r="B2568" t="s">
        <v>15234</v>
      </c>
      <c r="D2568" t="s">
        <v>15235</v>
      </c>
      <c r="F2568" t="s">
        <v>15236</v>
      </c>
      <c r="H2568">
        <v>33</v>
      </c>
      <c r="I2568" t="s">
        <v>2994</v>
      </c>
      <c r="J2568" t="s">
        <v>7472</v>
      </c>
      <c r="K2568" t="s">
        <v>7473</v>
      </c>
      <c r="L2568" s="1">
        <v>33604</v>
      </c>
      <c r="M2568" t="s">
        <v>44</v>
      </c>
      <c r="N2568" t="s">
        <v>45</v>
      </c>
      <c r="O2568" t="s">
        <v>56</v>
      </c>
      <c r="P2568" t="s">
        <v>57</v>
      </c>
      <c r="Q2568" t="s">
        <v>48</v>
      </c>
      <c r="R2568" t="s">
        <v>49</v>
      </c>
      <c r="U2568" t="s">
        <v>7474</v>
      </c>
    </row>
    <row r="2569" spans="1:21" x14ac:dyDescent="0.3">
      <c r="A2569" t="s">
        <v>15237</v>
      </c>
      <c r="B2569" t="s">
        <v>15238</v>
      </c>
      <c r="D2569" t="s">
        <v>15239</v>
      </c>
      <c r="F2569" t="s">
        <v>15240</v>
      </c>
      <c r="H2569">
        <v>57</v>
      </c>
      <c r="I2569" t="s">
        <v>3701</v>
      </c>
      <c r="J2569" t="s">
        <v>15241</v>
      </c>
      <c r="K2569" t="s">
        <v>15242</v>
      </c>
      <c r="L2569" s="1">
        <v>33604</v>
      </c>
      <c r="M2569" t="s">
        <v>44</v>
      </c>
      <c r="N2569" t="s">
        <v>45</v>
      </c>
      <c r="O2569" t="s">
        <v>1377</v>
      </c>
      <c r="P2569" t="s">
        <v>1378</v>
      </c>
      <c r="Q2569" t="s">
        <v>48</v>
      </c>
      <c r="R2569" t="s">
        <v>49</v>
      </c>
      <c r="U2569" t="s">
        <v>1379</v>
      </c>
    </row>
    <row r="2570" spans="1:21" x14ac:dyDescent="0.3">
      <c r="A2570" t="s">
        <v>15243</v>
      </c>
      <c r="B2570" t="s">
        <v>15244</v>
      </c>
      <c r="D2570" t="s">
        <v>15245</v>
      </c>
      <c r="F2570" t="s">
        <v>15246</v>
      </c>
      <c r="H2570">
        <v>66</v>
      </c>
      <c r="I2570" t="s">
        <v>15247</v>
      </c>
      <c r="J2570" t="s">
        <v>15248</v>
      </c>
      <c r="K2570" t="s">
        <v>15249</v>
      </c>
      <c r="L2570" s="1">
        <v>33581</v>
      </c>
      <c r="M2570" t="s">
        <v>44</v>
      </c>
      <c r="N2570" t="s">
        <v>45</v>
      </c>
      <c r="O2570" t="s">
        <v>56</v>
      </c>
      <c r="P2570" t="s">
        <v>57</v>
      </c>
      <c r="Q2570" t="s">
        <v>48</v>
      </c>
      <c r="R2570" t="s">
        <v>49</v>
      </c>
      <c r="U2570" t="s">
        <v>15250</v>
      </c>
    </row>
    <row r="2571" spans="1:21" x14ac:dyDescent="0.3">
      <c r="A2571" t="s">
        <v>15251</v>
      </c>
      <c r="B2571" t="s">
        <v>15252</v>
      </c>
      <c r="D2571" t="s">
        <v>15253</v>
      </c>
      <c r="F2571" t="s">
        <v>15254</v>
      </c>
      <c r="H2571">
        <v>81</v>
      </c>
      <c r="I2571" t="s">
        <v>15255</v>
      </c>
      <c r="J2571" t="s">
        <v>15256</v>
      </c>
      <c r="L2571" s="1">
        <v>33535</v>
      </c>
      <c r="M2571" t="s">
        <v>44</v>
      </c>
      <c r="N2571" t="s">
        <v>45</v>
      </c>
      <c r="O2571" t="s">
        <v>247</v>
      </c>
      <c r="P2571" t="s">
        <v>248</v>
      </c>
      <c r="Q2571" t="s">
        <v>48</v>
      </c>
      <c r="R2571" t="s">
        <v>49</v>
      </c>
      <c r="U2571" t="s">
        <v>9634</v>
      </c>
    </row>
    <row r="2572" spans="1:21" x14ac:dyDescent="0.3">
      <c r="A2572" t="s">
        <v>15257</v>
      </c>
      <c r="B2572" t="s">
        <v>15258</v>
      </c>
      <c r="D2572" t="s">
        <v>15259</v>
      </c>
      <c r="F2572" t="s">
        <v>15260</v>
      </c>
      <c r="H2572">
        <v>27</v>
      </c>
      <c r="I2572" t="s">
        <v>105</v>
      </c>
      <c r="J2572" t="s">
        <v>15261</v>
      </c>
      <c r="K2572" t="s">
        <v>15262</v>
      </c>
      <c r="L2572" s="1">
        <v>33484</v>
      </c>
      <c r="M2572" t="s">
        <v>44</v>
      </c>
      <c r="N2572" t="s">
        <v>45</v>
      </c>
      <c r="O2572" t="s">
        <v>247</v>
      </c>
      <c r="P2572" t="s">
        <v>248</v>
      </c>
      <c r="Q2572" t="s">
        <v>48</v>
      </c>
      <c r="R2572" t="s">
        <v>49</v>
      </c>
      <c r="U2572" t="s">
        <v>11803</v>
      </c>
    </row>
    <row r="2573" spans="1:21" x14ac:dyDescent="0.3">
      <c r="A2573" t="s">
        <v>15263</v>
      </c>
      <c r="B2573" t="s">
        <v>15264</v>
      </c>
      <c r="D2573" t="s">
        <v>15265</v>
      </c>
      <c r="E2573" t="s">
        <v>15266</v>
      </c>
      <c r="F2573" t="s">
        <v>15267</v>
      </c>
      <c r="H2573">
        <v>31</v>
      </c>
      <c r="I2573" t="s">
        <v>15268</v>
      </c>
      <c r="J2573" t="s">
        <v>15269</v>
      </c>
      <c r="K2573" t="s">
        <v>15270</v>
      </c>
      <c r="L2573" s="1">
        <v>33434</v>
      </c>
      <c r="M2573" t="s">
        <v>44</v>
      </c>
      <c r="N2573" t="s">
        <v>45</v>
      </c>
      <c r="O2573" t="s">
        <v>46</v>
      </c>
      <c r="P2573" t="s">
        <v>47</v>
      </c>
      <c r="Q2573" t="s">
        <v>48</v>
      </c>
      <c r="R2573" t="s">
        <v>49</v>
      </c>
      <c r="U2573" t="s">
        <v>15271</v>
      </c>
    </row>
    <row r="2574" spans="1:21" x14ac:dyDescent="0.3">
      <c r="A2574" t="s">
        <v>15272</v>
      </c>
      <c r="B2574" t="s">
        <v>15273</v>
      </c>
      <c r="D2574" t="s">
        <v>14430</v>
      </c>
      <c r="F2574" t="s">
        <v>15274</v>
      </c>
      <c r="H2574">
        <v>31</v>
      </c>
      <c r="I2574" t="s">
        <v>3050</v>
      </c>
      <c r="J2574" t="s">
        <v>15275</v>
      </c>
      <c r="L2574" s="1">
        <v>33403</v>
      </c>
      <c r="M2574" t="s">
        <v>44</v>
      </c>
      <c r="N2574" t="s">
        <v>45</v>
      </c>
      <c r="O2574" t="s">
        <v>247</v>
      </c>
      <c r="P2574" t="s">
        <v>248</v>
      </c>
      <c r="Q2574" t="s">
        <v>48</v>
      </c>
      <c r="R2574" t="s">
        <v>49</v>
      </c>
      <c r="U2574" t="s">
        <v>10050</v>
      </c>
    </row>
    <row r="2575" spans="1:21" x14ac:dyDescent="0.3">
      <c r="A2575" t="s">
        <v>15276</v>
      </c>
      <c r="B2575" t="s">
        <v>15277</v>
      </c>
      <c r="D2575" t="s">
        <v>15278</v>
      </c>
      <c r="F2575" t="s">
        <v>15279</v>
      </c>
      <c r="H2575">
        <v>14</v>
      </c>
      <c r="I2575" t="s">
        <v>4496</v>
      </c>
      <c r="J2575" t="s">
        <v>15280</v>
      </c>
      <c r="L2575" s="1">
        <v>33390</v>
      </c>
      <c r="M2575" t="s">
        <v>44</v>
      </c>
      <c r="N2575" t="s">
        <v>45</v>
      </c>
      <c r="O2575" t="s">
        <v>247</v>
      </c>
      <c r="P2575" t="s">
        <v>248</v>
      </c>
      <c r="Q2575" t="s">
        <v>48</v>
      </c>
      <c r="R2575" t="s">
        <v>49</v>
      </c>
      <c r="U2575" t="s">
        <v>11803</v>
      </c>
    </row>
    <row r="2576" spans="1:21" x14ac:dyDescent="0.3">
      <c r="A2576" t="s">
        <v>15281</v>
      </c>
      <c r="B2576" t="s">
        <v>15282</v>
      </c>
      <c r="D2576" t="s">
        <v>7781</v>
      </c>
      <c r="F2576" t="s">
        <v>15283</v>
      </c>
      <c r="H2576">
        <v>41</v>
      </c>
      <c r="I2576" t="s">
        <v>10573</v>
      </c>
      <c r="J2576" t="s">
        <v>15284</v>
      </c>
      <c r="K2576" t="s">
        <v>15285</v>
      </c>
      <c r="L2576" s="1">
        <v>33387</v>
      </c>
      <c r="M2576" t="s">
        <v>44</v>
      </c>
      <c r="N2576" t="s">
        <v>45</v>
      </c>
      <c r="O2576" t="s">
        <v>247</v>
      </c>
      <c r="P2576" t="s">
        <v>248</v>
      </c>
      <c r="Q2576" t="s">
        <v>48</v>
      </c>
      <c r="R2576" t="s">
        <v>49</v>
      </c>
      <c r="U2576" t="s">
        <v>8070</v>
      </c>
    </row>
    <row r="2577" spans="1:21" x14ac:dyDescent="0.3">
      <c r="A2577" t="s">
        <v>15286</v>
      </c>
      <c r="B2577" t="s">
        <v>15287</v>
      </c>
      <c r="D2577" t="s">
        <v>8570</v>
      </c>
      <c r="E2577" t="s">
        <v>15288</v>
      </c>
      <c r="F2577" t="s">
        <v>15289</v>
      </c>
      <c r="H2577">
        <v>13</v>
      </c>
      <c r="I2577" t="s">
        <v>63</v>
      </c>
      <c r="J2577" t="s">
        <v>15290</v>
      </c>
      <c r="L2577" s="1">
        <v>33354</v>
      </c>
      <c r="M2577" t="s">
        <v>44</v>
      </c>
      <c r="N2577" t="s">
        <v>45</v>
      </c>
      <c r="O2577" t="s">
        <v>247</v>
      </c>
      <c r="P2577" t="s">
        <v>248</v>
      </c>
      <c r="Q2577" t="s">
        <v>48</v>
      </c>
      <c r="R2577" t="s">
        <v>49</v>
      </c>
      <c r="U2577" t="s">
        <v>8311</v>
      </c>
    </row>
    <row r="2578" spans="1:21" x14ac:dyDescent="0.3">
      <c r="A2578" t="s">
        <v>15291</v>
      </c>
      <c r="B2578" t="s">
        <v>15292</v>
      </c>
      <c r="D2578" t="s">
        <v>15293</v>
      </c>
      <c r="F2578" t="s">
        <v>15294</v>
      </c>
      <c r="H2578">
        <v>38</v>
      </c>
      <c r="I2578" t="s">
        <v>910</v>
      </c>
      <c r="J2578" t="s">
        <v>15295</v>
      </c>
      <c r="K2578" t="s">
        <v>15296</v>
      </c>
      <c r="L2578" s="1">
        <v>33298</v>
      </c>
      <c r="M2578" t="s">
        <v>44</v>
      </c>
      <c r="N2578" t="s">
        <v>45</v>
      </c>
      <c r="O2578" t="s">
        <v>56</v>
      </c>
      <c r="P2578" t="s">
        <v>57</v>
      </c>
      <c r="Q2578" t="s">
        <v>48</v>
      </c>
      <c r="R2578" t="s">
        <v>49</v>
      </c>
      <c r="U2578" t="s">
        <v>13771</v>
      </c>
    </row>
    <row r="2579" spans="1:21" x14ac:dyDescent="0.3">
      <c r="A2579" t="s">
        <v>15297</v>
      </c>
      <c r="B2579" t="s">
        <v>15298</v>
      </c>
      <c r="D2579" t="s">
        <v>15299</v>
      </c>
      <c r="F2579" t="s">
        <v>15300</v>
      </c>
      <c r="H2579">
        <v>38</v>
      </c>
      <c r="I2579" t="s">
        <v>910</v>
      </c>
      <c r="J2579" t="s">
        <v>15301</v>
      </c>
      <c r="K2579" t="s">
        <v>15302</v>
      </c>
      <c r="L2579" s="1">
        <v>33298</v>
      </c>
      <c r="M2579" t="s">
        <v>44</v>
      </c>
      <c r="N2579" t="s">
        <v>45</v>
      </c>
      <c r="O2579" t="s">
        <v>56</v>
      </c>
      <c r="P2579" t="s">
        <v>57</v>
      </c>
      <c r="Q2579" t="s">
        <v>48</v>
      </c>
      <c r="R2579" t="s">
        <v>49</v>
      </c>
      <c r="U2579" t="s">
        <v>13771</v>
      </c>
    </row>
    <row r="2580" spans="1:21" x14ac:dyDescent="0.3">
      <c r="A2580" t="s">
        <v>15303</v>
      </c>
      <c r="B2580" t="s">
        <v>15304</v>
      </c>
      <c r="D2580" t="s">
        <v>15305</v>
      </c>
      <c r="F2580" t="s">
        <v>15306</v>
      </c>
      <c r="H2580">
        <v>38</v>
      </c>
      <c r="I2580" t="s">
        <v>910</v>
      </c>
      <c r="J2580" t="s">
        <v>15307</v>
      </c>
      <c r="K2580" t="s">
        <v>15308</v>
      </c>
      <c r="L2580" s="1">
        <v>33298</v>
      </c>
      <c r="M2580" t="s">
        <v>44</v>
      </c>
      <c r="N2580" t="s">
        <v>45</v>
      </c>
      <c r="O2580" t="s">
        <v>56</v>
      </c>
      <c r="P2580" t="s">
        <v>57</v>
      </c>
      <c r="Q2580" t="s">
        <v>48</v>
      </c>
      <c r="R2580" t="s">
        <v>49</v>
      </c>
      <c r="U2580" t="s">
        <v>13771</v>
      </c>
    </row>
    <row r="2581" spans="1:21" x14ac:dyDescent="0.3">
      <c r="A2581" t="s">
        <v>15309</v>
      </c>
      <c r="B2581" t="s">
        <v>15310</v>
      </c>
      <c r="D2581" t="s">
        <v>15311</v>
      </c>
      <c r="F2581" t="s">
        <v>15312</v>
      </c>
      <c r="H2581">
        <v>38</v>
      </c>
      <c r="I2581" t="s">
        <v>910</v>
      </c>
      <c r="J2581" t="s">
        <v>15313</v>
      </c>
      <c r="K2581" t="s">
        <v>15314</v>
      </c>
      <c r="L2581" s="1">
        <v>33298</v>
      </c>
      <c r="M2581" t="s">
        <v>44</v>
      </c>
      <c r="N2581" t="s">
        <v>45</v>
      </c>
      <c r="O2581" t="s">
        <v>56</v>
      </c>
      <c r="P2581" t="s">
        <v>57</v>
      </c>
      <c r="Q2581" t="s">
        <v>48</v>
      </c>
      <c r="R2581" t="s">
        <v>49</v>
      </c>
      <c r="U2581" t="s">
        <v>13771</v>
      </c>
    </row>
    <row r="2582" spans="1:21" x14ac:dyDescent="0.3">
      <c r="A2582" t="s">
        <v>15315</v>
      </c>
      <c r="B2582" t="s">
        <v>15316</v>
      </c>
      <c r="D2582" t="s">
        <v>15317</v>
      </c>
      <c r="F2582" t="s">
        <v>15318</v>
      </c>
      <c r="H2582">
        <v>94</v>
      </c>
      <c r="I2582" t="s">
        <v>10561</v>
      </c>
      <c r="J2582" t="s">
        <v>15319</v>
      </c>
      <c r="K2582" t="s">
        <v>15320</v>
      </c>
      <c r="L2582" s="1">
        <v>33266</v>
      </c>
      <c r="M2582" t="s">
        <v>44</v>
      </c>
      <c r="N2582" t="s">
        <v>45</v>
      </c>
      <c r="O2582" t="s">
        <v>56</v>
      </c>
      <c r="P2582" t="s">
        <v>57</v>
      </c>
      <c r="Q2582" t="s">
        <v>48</v>
      </c>
      <c r="R2582" t="s">
        <v>49</v>
      </c>
      <c r="U2582" t="s">
        <v>15321</v>
      </c>
    </row>
    <row r="2583" spans="1:21" x14ac:dyDescent="0.3">
      <c r="A2583" t="s">
        <v>15322</v>
      </c>
      <c r="B2583" t="s">
        <v>15323</v>
      </c>
      <c r="D2583" t="s">
        <v>10507</v>
      </c>
      <c r="F2583" t="s">
        <v>15324</v>
      </c>
      <c r="H2583">
        <v>83</v>
      </c>
      <c r="I2583" t="s">
        <v>4343</v>
      </c>
      <c r="J2583" t="s">
        <v>15325</v>
      </c>
      <c r="L2583" s="1">
        <v>33241</v>
      </c>
      <c r="M2583" t="s">
        <v>44</v>
      </c>
      <c r="N2583" t="s">
        <v>45</v>
      </c>
      <c r="O2583" t="s">
        <v>247</v>
      </c>
      <c r="P2583" t="s">
        <v>248</v>
      </c>
      <c r="Q2583" t="s">
        <v>48</v>
      </c>
      <c r="R2583" t="s">
        <v>49</v>
      </c>
      <c r="U2583" t="s">
        <v>13293</v>
      </c>
    </row>
    <row r="2584" spans="1:21" x14ac:dyDescent="0.3">
      <c r="A2584" t="s">
        <v>15326</v>
      </c>
      <c r="D2584" t="s">
        <v>15327</v>
      </c>
      <c r="F2584" t="s">
        <v>15328</v>
      </c>
      <c r="H2584">
        <v>15</v>
      </c>
      <c r="I2584" t="s">
        <v>1896</v>
      </c>
      <c r="J2584" t="s">
        <v>15329</v>
      </c>
      <c r="K2584" t="s">
        <v>15330</v>
      </c>
      <c r="L2584" s="1">
        <v>33239</v>
      </c>
      <c r="M2584" t="s">
        <v>44</v>
      </c>
      <c r="N2584" t="s">
        <v>45</v>
      </c>
      <c r="O2584" t="s">
        <v>56</v>
      </c>
      <c r="P2584" t="s">
        <v>57</v>
      </c>
      <c r="Q2584" t="s">
        <v>48</v>
      </c>
      <c r="R2584" t="s">
        <v>49</v>
      </c>
      <c r="U2584" t="s">
        <v>15331</v>
      </c>
    </row>
    <row r="2585" spans="1:21" x14ac:dyDescent="0.3">
      <c r="A2585" t="s">
        <v>15332</v>
      </c>
      <c r="B2585" t="s">
        <v>15333</v>
      </c>
      <c r="D2585" t="s">
        <v>15334</v>
      </c>
      <c r="F2585" t="s">
        <v>15335</v>
      </c>
      <c r="H2585">
        <v>37</v>
      </c>
      <c r="I2585" t="s">
        <v>15336</v>
      </c>
      <c r="J2585" t="s">
        <v>15337</v>
      </c>
      <c r="L2585" s="1">
        <v>33239</v>
      </c>
      <c r="M2585" t="s">
        <v>44</v>
      </c>
      <c r="N2585" t="s">
        <v>45</v>
      </c>
      <c r="O2585" t="s">
        <v>56</v>
      </c>
      <c r="P2585" t="s">
        <v>57</v>
      </c>
      <c r="Q2585" t="s">
        <v>48</v>
      </c>
      <c r="R2585" t="s">
        <v>49</v>
      </c>
      <c r="U2585" t="s">
        <v>15338</v>
      </c>
    </row>
    <row r="2586" spans="1:21" x14ac:dyDescent="0.3">
      <c r="A2586" t="s">
        <v>15339</v>
      </c>
      <c r="B2586" t="s">
        <v>15340</v>
      </c>
      <c r="D2586" t="s">
        <v>15341</v>
      </c>
      <c r="F2586" t="s">
        <v>15342</v>
      </c>
      <c r="H2586">
        <v>57</v>
      </c>
      <c r="I2586" t="s">
        <v>15343</v>
      </c>
      <c r="J2586" t="s">
        <v>15344</v>
      </c>
      <c r="K2586" t="s">
        <v>15345</v>
      </c>
      <c r="L2586" s="1">
        <v>33239</v>
      </c>
      <c r="M2586" t="s">
        <v>44</v>
      </c>
      <c r="N2586" t="s">
        <v>45</v>
      </c>
      <c r="O2586" t="s">
        <v>1377</v>
      </c>
      <c r="P2586" t="s">
        <v>1378</v>
      </c>
      <c r="Q2586" t="s">
        <v>48</v>
      </c>
      <c r="R2586" t="s">
        <v>49</v>
      </c>
      <c r="U2586" t="s">
        <v>1379</v>
      </c>
    </row>
    <row r="2587" spans="1:21" x14ac:dyDescent="0.3">
      <c r="A2587" t="s">
        <v>15346</v>
      </c>
      <c r="B2587" t="s">
        <v>15347</v>
      </c>
      <c r="D2587" t="s">
        <v>7781</v>
      </c>
      <c r="F2587" t="s">
        <v>15348</v>
      </c>
      <c r="H2587">
        <v>59</v>
      </c>
      <c r="I2587" t="s">
        <v>15349</v>
      </c>
      <c r="J2587" t="s">
        <v>15350</v>
      </c>
      <c r="L2587" s="1">
        <v>33239</v>
      </c>
      <c r="M2587" t="s">
        <v>44</v>
      </c>
      <c r="N2587" t="s">
        <v>45</v>
      </c>
      <c r="O2587" t="s">
        <v>247</v>
      </c>
      <c r="P2587" t="s">
        <v>248</v>
      </c>
      <c r="Q2587" t="s">
        <v>48</v>
      </c>
      <c r="R2587" t="s">
        <v>49</v>
      </c>
      <c r="U2587" t="s">
        <v>9694</v>
      </c>
    </row>
    <row r="2588" spans="1:21" x14ac:dyDescent="0.3">
      <c r="A2588" t="s">
        <v>15351</v>
      </c>
      <c r="B2588" t="s">
        <v>15352</v>
      </c>
      <c r="D2588" t="s">
        <v>15353</v>
      </c>
      <c r="E2588" t="s">
        <v>15354</v>
      </c>
      <c r="F2588" t="s">
        <v>15355</v>
      </c>
      <c r="H2588">
        <v>63</v>
      </c>
      <c r="I2588" t="s">
        <v>15356</v>
      </c>
      <c r="J2588" t="s">
        <v>15357</v>
      </c>
      <c r="L2588" s="1">
        <v>33239</v>
      </c>
      <c r="M2588" t="s">
        <v>44</v>
      </c>
      <c r="N2588" t="s">
        <v>45</v>
      </c>
      <c r="O2588" t="s">
        <v>247</v>
      </c>
      <c r="P2588" t="s">
        <v>248</v>
      </c>
      <c r="Q2588" t="s">
        <v>48</v>
      </c>
      <c r="R2588" t="s">
        <v>49</v>
      </c>
      <c r="U2588" t="s">
        <v>7347</v>
      </c>
    </row>
    <row r="2589" spans="1:21" x14ac:dyDescent="0.3">
      <c r="A2589" t="s">
        <v>15358</v>
      </c>
      <c r="B2589" t="s">
        <v>15359</v>
      </c>
      <c r="D2589" t="s">
        <v>11799</v>
      </c>
      <c r="F2589" t="s">
        <v>15360</v>
      </c>
      <c r="H2589">
        <v>76</v>
      </c>
      <c r="I2589" t="s">
        <v>15361</v>
      </c>
      <c r="J2589" t="s">
        <v>15362</v>
      </c>
      <c r="L2589" s="1">
        <v>33197</v>
      </c>
      <c r="M2589" t="s">
        <v>44</v>
      </c>
      <c r="N2589" t="s">
        <v>45</v>
      </c>
      <c r="O2589" t="s">
        <v>247</v>
      </c>
      <c r="P2589" t="s">
        <v>248</v>
      </c>
      <c r="Q2589" t="s">
        <v>48</v>
      </c>
      <c r="R2589" t="s">
        <v>49</v>
      </c>
      <c r="U2589" t="s">
        <v>11803</v>
      </c>
    </row>
    <row r="2590" spans="1:21" x14ac:dyDescent="0.3">
      <c r="A2590" t="s">
        <v>15363</v>
      </c>
      <c r="B2590" t="s">
        <v>15364</v>
      </c>
      <c r="D2590" t="s">
        <v>15365</v>
      </c>
      <c r="F2590" t="s">
        <v>15366</v>
      </c>
      <c r="H2590">
        <v>26</v>
      </c>
      <c r="I2590" t="s">
        <v>3304</v>
      </c>
      <c r="J2590" t="s">
        <v>15367</v>
      </c>
      <c r="L2590" s="1">
        <v>33147</v>
      </c>
      <c r="M2590" t="s">
        <v>44</v>
      </c>
      <c r="N2590" t="s">
        <v>45</v>
      </c>
      <c r="O2590" t="s">
        <v>247</v>
      </c>
      <c r="P2590" t="s">
        <v>248</v>
      </c>
      <c r="Q2590" t="s">
        <v>48</v>
      </c>
      <c r="R2590" t="s">
        <v>49</v>
      </c>
      <c r="U2590" t="s">
        <v>6528</v>
      </c>
    </row>
    <row r="2591" spans="1:21" x14ac:dyDescent="0.3">
      <c r="A2591" t="s">
        <v>15368</v>
      </c>
      <c r="B2591" t="s">
        <v>15369</v>
      </c>
      <c r="D2591" t="s">
        <v>15370</v>
      </c>
      <c r="F2591" t="s">
        <v>15371</v>
      </c>
      <c r="H2591">
        <v>51</v>
      </c>
      <c r="I2591" t="s">
        <v>13311</v>
      </c>
      <c r="J2591" t="s">
        <v>15372</v>
      </c>
      <c r="L2591" s="1">
        <v>33117</v>
      </c>
      <c r="M2591" t="s">
        <v>44</v>
      </c>
      <c r="N2591" t="s">
        <v>45</v>
      </c>
      <c r="O2591" t="s">
        <v>247</v>
      </c>
      <c r="P2591" t="s">
        <v>248</v>
      </c>
      <c r="Q2591" t="s">
        <v>48</v>
      </c>
      <c r="R2591" t="s">
        <v>49</v>
      </c>
      <c r="U2591" t="s">
        <v>2708</v>
      </c>
    </row>
    <row r="2592" spans="1:21" x14ac:dyDescent="0.3">
      <c r="A2592" t="s">
        <v>15373</v>
      </c>
      <c r="B2592" t="s">
        <v>15374</v>
      </c>
      <c r="D2592" t="s">
        <v>15375</v>
      </c>
      <c r="F2592" t="s">
        <v>15376</v>
      </c>
      <c r="H2592">
        <v>67</v>
      </c>
      <c r="I2592" t="s">
        <v>5726</v>
      </c>
      <c r="J2592" t="s">
        <v>15377</v>
      </c>
      <c r="K2592" t="s">
        <v>15378</v>
      </c>
      <c r="L2592" s="1">
        <v>33063</v>
      </c>
      <c r="M2592" t="s">
        <v>44</v>
      </c>
      <c r="N2592" t="s">
        <v>45</v>
      </c>
      <c r="O2592" t="s">
        <v>247</v>
      </c>
      <c r="P2592" t="s">
        <v>248</v>
      </c>
      <c r="Q2592" t="s">
        <v>48</v>
      </c>
      <c r="R2592" t="s">
        <v>49</v>
      </c>
      <c r="U2592" t="s">
        <v>5739</v>
      </c>
    </row>
    <row r="2593" spans="1:21" x14ac:dyDescent="0.3">
      <c r="A2593" t="s">
        <v>15379</v>
      </c>
      <c r="D2593" t="s">
        <v>10507</v>
      </c>
      <c r="F2593" t="s">
        <v>15380</v>
      </c>
      <c r="G2593" t="s">
        <v>15381</v>
      </c>
      <c r="H2593">
        <v>83</v>
      </c>
      <c r="I2593" t="s">
        <v>8827</v>
      </c>
      <c r="J2593" t="s">
        <v>15382</v>
      </c>
      <c r="L2593" s="1">
        <v>33045</v>
      </c>
      <c r="M2593" t="s">
        <v>44</v>
      </c>
      <c r="N2593" t="s">
        <v>45</v>
      </c>
      <c r="O2593" t="s">
        <v>247</v>
      </c>
      <c r="P2593" t="s">
        <v>248</v>
      </c>
      <c r="Q2593" t="s">
        <v>48</v>
      </c>
      <c r="R2593" t="s">
        <v>49</v>
      </c>
      <c r="U2593" t="s">
        <v>8311</v>
      </c>
    </row>
    <row r="2594" spans="1:21" x14ac:dyDescent="0.3">
      <c r="A2594" t="s">
        <v>15383</v>
      </c>
      <c r="B2594" t="s">
        <v>15384</v>
      </c>
      <c r="D2594" t="s">
        <v>9477</v>
      </c>
      <c r="F2594" t="s">
        <v>15385</v>
      </c>
      <c r="H2594">
        <v>32</v>
      </c>
      <c r="I2594" t="s">
        <v>15386</v>
      </c>
      <c r="J2594" t="s">
        <v>15387</v>
      </c>
      <c r="K2594" t="s">
        <v>15388</v>
      </c>
      <c r="L2594" s="1">
        <v>33008</v>
      </c>
      <c r="M2594" t="s">
        <v>44</v>
      </c>
      <c r="N2594" t="s">
        <v>45</v>
      </c>
      <c r="O2594" t="s">
        <v>247</v>
      </c>
      <c r="P2594" t="s">
        <v>248</v>
      </c>
      <c r="Q2594" t="s">
        <v>48</v>
      </c>
      <c r="R2594" t="s">
        <v>49</v>
      </c>
      <c r="U2594" t="s">
        <v>15389</v>
      </c>
    </row>
    <row r="2595" spans="1:21" x14ac:dyDescent="0.3">
      <c r="A2595" t="s">
        <v>15390</v>
      </c>
      <c r="B2595" t="s">
        <v>15391</v>
      </c>
      <c r="D2595" t="s">
        <v>12461</v>
      </c>
      <c r="F2595" t="s">
        <v>12462</v>
      </c>
      <c r="H2595">
        <v>42</v>
      </c>
      <c r="I2595" t="s">
        <v>772</v>
      </c>
      <c r="J2595" t="s">
        <v>15392</v>
      </c>
      <c r="K2595" t="s">
        <v>15393</v>
      </c>
      <c r="L2595" s="1">
        <v>32964</v>
      </c>
      <c r="M2595" t="s">
        <v>44</v>
      </c>
      <c r="N2595" t="s">
        <v>45</v>
      </c>
      <c r="O2595" t="s">
        <v>247</v>
      </c>
      <c r="P2595" t="s">
        <v>248</v>
      </c>
      <c r="Q2595" t="s">
        <v>48</v>
      </c>
      <c r="R2595" t="s">
        <v>49</v>
      </c>
      <c r="U2595" t="s">
        <v>7347</v>
      </c>
    </row>
    <row r="2596" spans="1:21" x14ac:dyDescent="0.3">
      <c r="A2596" t="s">
        <v>15394</v>
      </c>
      <c r="B2596" t="s">
        <v>15395</v>
      </c>
      <c r="D2596" t="s">
        <v>7781</v>
      </c>
      <c r="F2596" t="s">
        <v>15396</v>
      </c>
      <c r="H2596">
        <v>59</v>
      </c>
      <c r="I2596" t="s">
        <v>15397</v>
      </c>
      <c r="J2596" t="s">
        <v>15398</v>
      </c>
      <c r="L2596" s="1">
        <v>32940</v>
      </c>
      <c r="M2596" t="s">
        <v>44</v>
      </c>
      <c r="N2596" t="s">
        <v>45</v>
      </c>
      <c r="O2596" t="s">
        <v>247</v>
      </c>
      <c r="P2596" t="s">
        <v>248</v>
      </c>
      <c r="Q2596" t="s">
        <v>48</v>
      </c>
      <c r="R2596" t="s">
        <v>49</v>
      </c>
      <c r="U2596" t="s">
        <v>9694</v>
      </c>
    </row>
    <row r="2597" spans="1:21" x14ac:dyDescent="0.3">
      <c r="A2597" t="s">
        <v>15399</v>
      </c>
      <c r="D2597" t="s">
        <v>10507</v>
      </c>
      <c r="F2597" t="s">
        <v>15400</v>
      </c>
      <c r="H2597">
        <v>5</v>
      </c>
      <c r="I2597" t="s">
        <v>15401</v>
      </c>
      <c r="J2597" t="s">
        <v>15402</v>
      </c>
      <c r="K2597" t="s">
        <v>15403</v>
      </c>
      <c r="L2597" s="1">
        <v>32933</v>
      </c>
      <c r="M2597" t="s">
        <v>44</v>
      </c>
      <c r="N2597" t="s">
        <v>45</v>
      </c>
      <c r="O2597" t="s">
        <v>247</v>
      </c>
      <c r="P2597" t="s">
        <v>248</v>
      </c>
      <c r="Q2597" t="s">
        <v>48</v>
      </c>
      <c r="R2597" t="s">
        <v>49</v>
      </c>
      <c r="U2597" t="s">
        <v>8311</v>
      </c>
    </row>
    <row r="2598" spans="1:21" x14ac:dyDescent="0.3">
      <c r="A2598" t="s">
        <v>15404</v>
      </c>
      <c r="B2598" t="s">
        <v>15405</v>
      </c>
      <c r="D2598" t="s">
        <v>15406</v>
      </c>
      <c r="F2598" t="s">
        <v>15407</v>
      </c>
      <c r="H2598">
        <v>42</v>
      </c>
      <c r="I2598" t="s">
        <v>14489</v>
      </c>
      <c r="J2598" t="s">
        <v>8042</v>
      </c>
      <c r="K2598" t="s">
        <v>12268</v>
      </c>
      <c r="L2598" s="1">
        <v>32905</v>
      </c>
      <c r="M2598" t="s">
        <v>44</v>
      </c>
      <c r="N2598" t="s">
        <v>45</v>
      </c>
      <c r="O2598" t="s">
        <v>247</v>
      </c>
      <c r="P2598" t="s">
        <v>248</v>
      </c>
      <c r="Q2598" t="s">
        <v>48</v>
      </c>
      <c r="R2598" t="s">
        <v>49</v>
      </c>
      <c r="U2598" t="s">
        <v>7347</v>
      </c>
    </row>
    <row r="2599" spans="1:21" x14ac:dyDescent="0.3">
      <c r="A2599" t="s">
        <v>15408</v>
      </c>
      <c r="B2599" t="s">
        <v>15409</v>
      </c>
      <c r="D2599" t="s">
        <v>1924</v>
      </c>
      <c r="F2599" t="s">
        <v>15410</v>
      </c>
      <c r="H2599">
        <v>86</v>
      </c>
      <c r="I2599" t="s">
        <v>15411</v>
      </c>
      <c r="J2599" t="s">
        <v>15412</v>
      </c>
      <c r="K2599" t="s">
        <v>15413</v>
      </c>
      <c r="L2599" s="1">
        <v>32874</v>
      </c>
      <c r="M2599" t="s">
        <v>44</v>
      </c>
      <c r="N2599" t="s">
        <v>45</v>
      </c>
      <c r="O2599" t="s">
        <v>56</v>
      </c>
      <c r="P2599" t="s">
        <v>57</v>
      </c>
      <c r="Q2599" t="s">
        <v>48</v>
      </c>
      <c r="R2599" t="s">
        <v>49</v>
      </c>
      <c r="U2599" t="s">
        <v>15414</v>
      </c>
    </row>
    <row r="2600" spans="1:21" x14ac:dyDescent="0.3">
      <c r="A2600" t="s">
        <v>15415</v>
      </c>
      <c r="B2600" t="s">
        <v>15416</v>
      </c>
      <c r="D2600" t="s">
        <v>15417</v>
      </c>
      <c r="F2600" t="s">
        <v>15418</v>
      </c>
      <c r="H2600">
        <v>92</v>
      </c>
      <c r="I2600" t="s">
        <v>4995</v>
      </c>
      <c r="J2600" t="s">
        <v>15419</v>
      </c>
      <c r="K2600" t="s">
        <v>15420</v>
      </c>
      <c r="L2600" s="1">
        <v>32874</v>
      </c>
      <c r="M2600" t="s">
        <v>44</v>
      </c>
      <c r="N2600" t="s">
        <v>45</v>
      </c>
      <c r="O2600" t="s">
        <v>3088</v>
      </c>
      <c r="P2600" t="s">
        <v>3089</v>
      </c>
      <c r="Q2600" t="s">
        <v>48</v>
      </c>
      <c r="R2600" t="s">
        <v>49</v>
      </c>
      <c r="U2600" t="s">
        <v>15421</v>
      </c>
    </row>
    <row r="2601" spans="1:21" x14ac:dyDescent="0.3">
      <c r="A2601" t="s">
        <v>15422</v>
      </c>
      <c r="B2601" t="s">
        <v>15423</v>
      </c>
      <c r="D2601" t="s">
        <v>15424</v>
      </c>
      <c r="F2601" t="s">
        <v>15425</v>
      </c>
      <c r="H2601">
        <v>27</v>
      </c>
      <c r="I2601" t="s">
        <v>15426</v>
      </c>
      <c r="J2601" t="s">
        <v>15427</v>
      </c>
      <c r="K2601" t="s">
        <v>15428</v>
      </c>
      <c r="L2601" s="1">
        <v>32854</v>
      </c>
      <c r="M2601" t="s">
        <v>44</v>
      </c>
      <c r="N2601" t="s">
        <v>45</v>
      </c>
      <c r="O2601" t="s">
        <v>247</v>
      </c>
      <c r="P2601" t="s">
        <v>248</v>
      </c>
      <c r="Q2601" t="s">
        <v>48</v>
      </c>
      <c r="R2601" t="s">
        <v>49</v>
      </c>
      <c r="U2601" t="s">
        <v>11803</v>
      </c>
    </row>
    <row r="2602" spans="1:21" x14ac:dyDescent="0.3">
      <c r="A2602" t="s">
        <v>15429</v>
      </c>
      <c r="B2602" t="s">
        <v>15430</v>
      </c>
      <c r="D2602" t="s">
        <v>15431</v>
      </c>
      <c r="E2602" t="s">
        <v>15432</v>
      </c>
      <c r="F2602" t="s">
        <v>15433</v>
      </c>
      <c r="G2602" t="s">
        <v>15434</v>
      </c>
      <c r="H2602">
        <v>94</v>
      </c>
      <c r="I2602" t="s">
        <v>15435</v>
      </c>
      <c r="J2602" t="s">
        <v>15436</v>
      </c>
      <c r="K2602" t="s">
        <v>15437</v>
      </c>
      <c r="L2602" s="1">
        <v>32791</v>
      </c>
      <c r="M2602" t="s">
        <v>44</v>
      </c>
      <c r="N2602" t="s">
        <v>45</v>
      </c>
      <c r="O2602" t="s">
        <v>46</v>
      </c>
      <c r="P2602" t="s">
        <v>47</v>
      </c>
      <c r="Q2602" t="s">
        <v>48</v>
      </c>
      <c r="R2602" t="s">
        <v>49</v>
      </c>
      <c r="U2602" t="s">
        <v>15438</v>
      </c>
    </row>
    <row r="2603" spans="1:21" x14ac:dyDescent="0.3">
      <c r="A2603" t="s">
        <v>15439</v>
      </c>
      <c r="B2603" t="s">
        <v>15440</v>
      </c>
      <c r="D2603" t="s">
        <v>15441</v>
      </c>
      <c r="F2603" t="s">
        <v>15442</v>
      </c>
      <c r="H2603">
        <v>93</v>
      </c>
      <c r="I2603" t="s">
        <v>2538</v>
      </c>
      <c r="J2603" t="s">
        <v>15443</v>
      </c>
      <c r="K2603" t="s">
        <v>15444</v>
      </c>
      <c r="L2603" s="1">
        <v>32692</v>
      </c>
      <c r="M2603" t="s">
        <v>44</v>
      </c>
      <c r="N2603" t="s">
        <v>45</v>
      </c>
      <c r="O2603" t="s">
        <v>114</v>
      </c>
      <c r="P2603" t="s">
        <v>115</v>
      </c>
      <c r="Q2603" t="s">
        <v>48</v>
      </c>
      <c r="R2603" t="s">
        <v>49</v>
      </c>
      <c r="U2603" t="s">
        <v>15002</v>
      </c>
    </row>
    <row r="2604" spans="1:21" x14ac:dyDescent="0.3">
      <c r="A2604" t="s">
        <v>15445</v>
      </c>
      <c r="B2604" t="s">
        <v>15446</v>
      </c>
      <c r="D2604" t="s">
        <v>9477</v>
      </c>
      <c r="F2604" t="s">
        <v>15447</v>
      </c>
      <c r="H2604">
        <v>43</v>
      </c>
      <c r="I2604" t="s">
        <v>15448</v>
      </c>
      <c r="J2604" t="s">
        <v>15449</v>
      </c>
      <c r="K2604" t="s">
        <v>15450</v>
      </c>
      <c r="L2604" s="1">
        <v>32686</v>
      </c>
      <c r="M2604" t="s">
        <v>44</v>
      </c>
      <c r="N2604" t="s">
        <v>45</v>
      </c>
      <c r="O2604" t="s">
        <v>247</v>
      </c>
      <c r="P2604" t="s">
        <v>248</v>
      </c>
      <c r="Q2604" t="s">
        <v>48</v>
      </c>
      <c r="R2604" t="s">
        <v>49</v>
      </c>
      <c r="U2604" t="s">
        <v>7347</v>
      </c>
    </row>
    <row r="2605" spans="1:21" x14ac:dyDescent="0.3">
      <c r="A2605" t="s">
        <v>15451</v>
      </c>
      <c r="B2605" t="s">
        <v>15452</v>
      </c>
      <c r="D2605" t="s">
        <v>15453</v>
      </c>
      <c r="F2605" t="s">
        <v>15454</v>
      </c>
      <c r="H2605">
        <v>50</v>
      </c>
      <c r="I2605" t="s">
        <v>15455</v>
      </c>
      <c r="J2605" t="s">
        <v>15456</v>
      </c>
      <c r="L2605" s="1">
        <v>32672</v>
      </c>
      <c r="M2605" t="s">
        <v>44</v>
      </c>
      <c r="N2605" t="s">
        <v>45</v>
      </c>
      <c r="O2605" t="s">
        <v>56</v>
      </c>
      <c r="P2605" t="s">
        <v>57</v>
      </c>
      <c r="Q2605" t="s">
        <v>48</v>
      </c>
      <c r="R2605" t="s">
        <v>49</v>
      </c>
      <c r="U2605" t="s">
        <v>15457</v>
      </c>
    </row>
    <row r="2606" spans="1:21" x14ac:dyDescent="0.3">
      <c r="A2606" t="s">
        <v>15458</v>
      </c>
      <c r="D2606" t="s">
        <v>15459</v>
      </c>
      <c r="F2606" t="s">
        <v>15460</v>
      </c>
      <c r="H2606">
        <v>30</v>
      </c>
      <c r="I2606" t="s">
        <v>12422</v>
      </c>
      <c r="J2606" t="s">
        <v>15461</v>
      </c>
      <c r="L2606" s="1">
        <v>32660</v>
      </c>
      <c r="M2606" t="s">
        <v>44</v>
      </c>
      <c r="N2606" t="s">
        <v>45</v>
      </c>
      <c r="O2606" t="s">
        <v>247</v>
      </c>
      <c r="P2606" t="s">
        <v>248</v>
      </c>
      <c r="Q2606" t="s">
        <v>48</v>
      </c>
      <c r="R2606" t="s">
        <v>49</v>
      </c>
      <c r="U2606" t="s">
        <v>7316</v>
      </c>
    </row>
    <row r="2607" spans="1:21" x14ac:dyDescent="0.3">
      <c r="A2607" t="s">
        <v>15462</v>
      </c>
      <c r="B2607" t="s">
        <v>15463</v>
      </c>
      <c r="D2607" t="s">
        <v>15464</v>
      </c>
      <c r="E2607" t="s">
        <v>15465</v>
      </c>
      <c r="F2607" t="s">
        <v>15466</v>
      </c>
      <c r="H2607">
        <v>12</v>
      </c>
      <c r="I2607" t="s">
        <v>15467</v>
      </c>
      <c r="J2607" t="s">
        <v>15468</v>
      </c>
      <c r="L2607" s="1">
        <v>32650</v>
      </c>
      <c r="M2607" t="s">
        <v>44</v>
      </c>
      <c r="N2607" t="s">
        <v>45</v>
      </c>
      <c r="O2607" t="s">
        <v>247</v>
      </c>
      <c r="P2607" t="s">
        <v>248</v>
      </c>
      <c r="Q2607" t="s">
        <v>48</v>
      </c>
      <c r="R2607" t="s">
        <v>49</v>
      </c>
      <c r="U2607" t="s">
        <v>13095</v>
      </c>
    </row>
    <row r="2608" spans="1:21" x14ac:dyDescent="0.3">
      <c r="A2608" t="s">
        <v>15469</v>
      </c>
      <c r="B2608" t="s">
        <v>15470</v>
      </c>
      <c r="D2608" t="s">
        <v>9477</v>
      </c>
      <c r="F2608" t="s">
        <v>15471</v>
      </c>
      <c r="H2608">
        <v>47</v>
      </c>
      <c r="I2608" t="s">
        <v>15472</v>
      </c>
      <c r="J2608" t="s">
        <v>15473</v>
      </c>
      <c r="K2608" t="s">
        <v>15474</v>
      </c>
      <c r="L2608" s="1">
        <v>32630</v>
      </c>
      <c r="M2608" t="s">
        <v>44</v>
      </c>
      <c r="N2608" t="s">
        <v>45</v>
      </c>
      <c r="O2608" t="s">
        <v>247</v>
      </c>
      <c r="P2608" t="s">
        <v>248</v>
      </c>
      <c r="Q2608" t="s">
        <v>48</v>
      </c>
      <c r="R2608" t="s">
        <v>49</v>
      </c>
      <c r="U2608" t="s">
        <v>10442</v>
      </c>
    </row>
    <row r="2609" spans="1:21" x14ac:dyDescent="0.3">
      <c r="A2609" t="s">
        <v>15475</v>
      </c>
      <c r="B2609" t="s">
        <v>15476</v>
      </c>
      <c r="D2609" t="s">
        <v>9477</v>
      </c>
      <c r="E2609" t="s">
        <v>15477</v>
      </c>
      <c r="F2609" t="s">
        <v>15478</v>
      </c>
      <c r="H2609">
        <v>47</v>
      </c>
      <c r="I2609" t="s">
        <v>15479</v>
      </c>
      <c r="J2609" t="s">
        <v>15480</v>
      </c>
      <c r="K2609" t="s">
        <v>15481</v>
      </c>
      <c r="L2609" s="1">
        <v>32630</v>
      </c>
      <c r="M2609" t="s">
        <v>44</v>
      </c>
      <c r="N2609" t="s">
        <v>45</v>
      </c>
      <c r="O2609" t="s">
        <v>247</v>
      </c>
      <c r="P2609" t="s">
        <v>248</v>
      </c>
      <c r="Q2609" t="s">
        <v>48</v>
      </c>
      <c r="R2609" t="s">
        <v>49</v>
      </c>
      <c r="U2609" t="s">
        <v>10442</v>
      </c>
    </row>
    <row r="2610" spans="1:21" x14ac:dyDescent="0.3">
      <c r="A2610" t="s">
        <v>15482</v>
      </c>
      <c r="B2610" t="s">
        <v>15483</v>
      </c>
      <c r="D2610" t="s">
        <v>15484</v>
      </c>
      <c r="F2610" t="s">
        <v>15485</v>
      </c>
      <c r="H2610">
        <v>25</v>
      </c>
      <c r="I2610" t="s">
        <v>3385</v>
      </c>
      <c r="J2610" t="s">
        <v>15486</v>
      </c>
      <c r="L2610" s="1">
        <v>32549</v>
      </c>
      <c r="M2610" t="s">
        <v>44</v>
      </c>
      <c r="N2610" t="s">
        <v>45</v>
      </c>
      <c r="O2610" t="s">
        <v>46</v>
      </c>
      <c r="P2610" t="s">
        <v>47</v>
      </c>
      <c r="Q2610" t="s">
        <v>48</v>
      </c>
      <c r="R2610" t="s">
        <v>49</v>
      </c>
      <c r="U2610" t="s">
        <v>15487</v>
      </c>
    </row>
    <row r="2611" spans="1:21" x14ac:dyDescent="0.3">
      <c r="A2611" t="s">
        <v>15488</v>
      </c>
      <c r="B2611" t="s">
        <v>15489</v>
      </c>
      <c r="D2611" t="s">
        <v>15490</v>
      </c>
      <c r="F2611" t="s">
        <v>15491</v>
      </c>
      <c r="H2611">
        <v>31</v>
      </c>
      <c r="I2611" t="s">
        <v>15268</v>
      </c>
      <c r="J2611" t="s">
        <v>15492</v>
      </c>
      <c r="L2611" s="1">
        <v>32464</v>
      </c>
      <c r="M2611" t="s">
        <v>44</v>
      </c>
      <c r="N2611" t="s">
        <v>45</v>
      </c>
      <c r="O2611" t="s">
        <v>247</v>
      </c>
      <c r="P2611" t="s">
        <v>248</v>
      </c>
      <c r="Q2611" t="s">
        <v>48</v>
      </c>
      <c r="R2611" t="s">
        <v>49</v>
      </c>
      <c r="U2611" t="s">
        <v>10050</v>
      </c>
    </row>
    <row r="2612" spans="1:21" x14ac:dyDescent="0.3">
      <c r="A2612" t="s">
        <v>15493</v>
      </c>
      <c r="B2612" t="s">
        <v>15494</v>
      </c>
      <c r="D2612" t="s">
        <v>15495</v>
      </c>
      <c r="F2612" t="s">
        <v>15496</v>
      </c>
      <c r="H2612">
        <v>1</v>
      </c>
      <c r="I2612" t="s">
        <v>1736</v>
      </c>
      <c r="J2612" t="s">
        <v>15497</v>
      </c>
      <c r="K2612" t="s">
        <v>15498</v>
      </c>
      <c r="L2612" s="1">
        <v>32448</v>
      </c>
      <c r="M2612" t="s">
        <v>44</v>
      </c>
      <c r="N2612" t="s">
        <v>45</v>
      </c>
      <c r="O2612" t="s">
        <v>247</v>
      </c>
      <c r="P2612" t="s">
        <v>248</v>
      </c>
      <c r="Q2612" t="s">
        <v>48</v>
      </c>
      <c r="R2612" t="s">
        <v>49</v>
      </c>
      <c r="U2612" t="s">
        <v>7316</v>
      </c>
    </row>
    <row r="2613" spans="1:21" x14ac:dyDescent="0.3">
      <c r="A2613" t="s">
        <v>15499</v>
      </c>
      <c r="B2613" t="s">
        <v>15500</v>
      </c>
      <c r="D2613" t="s">
        <v>15501</v>
      </c>
      <c r="F2613" t="s">
        <v>15502</v>
      </c>
      <c r="H2613">
        <v>12</v>
      </c>
      <c r="I2613" t="s">
        <v>15503</v>
      </c>
      <c r="J2613" t="s">
        <v>15504</v>
      </c>
      <c r="L2613" s="1">
        <v>32325</v>
      </c>
      <c r="M2613" t="s">
        <v>44</v>
      </c>
      <c r="N2613" t="s">
        <v>45</v>
      </c>
      <c r="O2613" t="s">
        <v>247</v>
      </c>
      <c r="P2613" t="s">
        <v>248</v>
      </c>
      <c r="Q2613" t="s">
        <v>48</v>
      </c>
      <c r="R2613" t="s">
        <v>49</v>
      </c>
      <c r="U2613" t="s">
        <v>13095</v>
      </c>
    </row>
    <row r="2614" spans="1:21" x14ac:dyDescent="0.3">
      <c r="A2614" t="s">
        <v>15505</v>
      </c>
      <c r="B2614" t="s">
        <v>15506</v>
      </c>
      <c r="D2614" t="s">
        <v>15507</v>
      </c>
      <c r="F2614" t="s">
        <v>15508</v>
      </c>
      <c r="H2614">
        <v>67</v>
      </c>
      <c r="I2614" t="s">
        <v>12358</v>
      </c>
      <c r="J2614" t="s">
        <v>15509</v>
      </c>
      <c r="K2614" t="s">
        <v>15510</v>
      </c>
      <c r="L2614" s="1">
        <v>32322</v>
      </c>
      <c r="M2614" t="s">
        <v>44</v>
      </c>
      <c r="N2614" t="s">
        <v>45</v>
      </c>
      <c r="O2614" t="s">
        <v>393</v>
      </c>
      <c r="P2614" t="s">
        <v>394</v>
      </c>
      <c r="Q2614" t="s">
        <v>48</v>
      </c>
      <c r="R2614" t="s">
        <v>49</v>
      </c>
      <c r="U2614" t="s">
        <v>15511</v>
      </c>
    </row>
    <row r="2615" spans="1:21" x14ac:dyDescent="0.3">
      <c r="A2615" t="s">
        <v>15512</v>
      </c>
      <c r="D2615" t="s">
        <v>15513</v>
      </c>
      <c r="E2615" t="s">
        <v>15514</v>
      </c>
      <c r="F2615" t="s">
        <v>15515</v>
      </c>
      <c r="H2615">
        <v>13</v>
      </c>
      <c r="I2615" t="s">
        <v>3617</v>
      </c>
      <c r="J2615" t="s">
        <v>15516</v>
      </c>
      <c r="L2615" s="1">
        <v>32307</v>
      </c>
      <c r="M2615" t="s">
        <v>44</v>
      </c>
      <c r="N2615" t="s">
        <v>45</v>
      </c>
      <c r="O2615" t="s">
        <v>247</v>
      </c>
      <c r="P2615" t="s">
        <v>248</v>
      </c>
      <c r="Q2615" t="s">
        <v>48</v>
      </c>
      <c r="R2615" t="s">
        <v>49</v>
      </c>
      <c r="U2615" t="s">
        <v>7316</v>
      </c>
    </row>
    <row r="2616" spans="1:21" x14ac:dyDescent="0.3">
      <c r="A2616" t="s">
        <v>15517</v>
      </c>
      <c r="B2616" t="s">
        <v>15518</v>
      </c>
      <c r="D2616" t="s">
        <v>15180</v>
      </c>
      <c r="F2616" t="s">
        <v>15519</v>
      </c>
      <c r="H2616">
        <v>92</v>
      </c>
      <c r="I2616" t="s">
        <v>4995</v>
      </c>
      <c r="J2616" t="s">
        <v>15520</v>
      </c>
      <c r="K2616" t="s">
        <v>15521</v>
      </c>
      <c r="L2616" s="1">
        <v>32264</v>
      </c>
      <c r="M2616" t="s">
        <v>44</v>
      </c>
      <c r="N2616" t="s">
        <v>45</v>
      </c>
      <c r="O2616" t="s">
        <v>247</v>
      </c>
      <c r="P2616" t="s">
        <v>248</v>
      </c>
      <c r="Q2616" t="s">
        <v>48</v>
      </c>
      <c r="R2616" t="s">
        <v>49</v>
      </c>
      <c r="U2616" t="s">
        <v>13932</v>
      </c>
    </row>
    <row r="2617" spans="1:21" x14ac:dyDescent="0.3">
      <c r="A2617" t="s">
        <v>15522</v>
      </c>
      <c r="B2617" t="s">
        <v>15523</v>
      </c>
      <c r="D2617" t="s">
        <v>15524</v>
      </c>
      <c r="F2617" t="s">
        <v>15525</v>
      </c>
      <c r="H2617">
        <v>67</v>
      </c>
      <c r="I2617" t="s">
        <v>15526</v>
      </c>
      <c r="J2617" t="s">
        <v>15527</v>
      </c>
      <c r="L2617" s="1">
        <v>32233</v>
      </c>
      <c r="M2617" t="s">
        <v>44</v>
      </c>
      <c r="N2617" t="s">
        <v>45</v>
      </c>
      <c r="O2617" t="s">
        <v>393</v>
      </c>
      <c r="P2617" t="s">
        <v>394</v>
      </c>
      <c r="Q2617" t="s">
        <v>48</v>
      </c>
      <c r="R2617" t="s">
        <v>49</v>
      </c>
      <c r="U2617" t="s">
        <v>15528</v>
      </c>
    </row>
    <row r="2618" spans="1:21" x14ac:dyDescent="0.3">
      <c r="A2618" t="s">
        <v>15529</v>
      </c>
      <c r="B2618" t="s">
        <v>7635</v>
      </c>
      <c r="D2618" t="s">
        <v>15530</v>
      </c>
      <c r="F2618" t="s">
        <v>15531</v>
      </c>
      <c r="H2618">
        <v>94</v>
      </c>
      <c r="I2618" t="s">
        <v>6486</v>
      </c>
      <c r="J2618" t="s">
        <v>7638</v>
      </c>
      <c r="K2618" t="s">
        <v>15532</v>
      </c>
      <c r="L2618" s="1">
        <v>32211</v>
      </c>
      <c r="M2618" t="s">
        <v>44</v>
      </c>
      <c r="N2618" t="s">
        <v>45</v>
      </c>
      <c r="O2618" t="s">
        <v>114</v>
      </c>
      <c r="P2618" t="s">
        <v>115</v>
      </c>
      <c r="Q2618" t="s">
        <v>48</v>
      </c>
      <c r="R2618" t="s">
        <v>49</v>
      </c>
      <c r="U2618" t="s">
        <v>7639</v>
      </c>
    </row>
    <row r="2619" spans="1:21" x14ac:dyDescent="0.3">
      <c r="A2619" t="s">
        <v>15533</v>
      </c>
      <c r="B2619" t="s">
        <v>15534</v>
      </c>
      <c r="D2619" t="s">
        <v>15535</v>
      </c>
      <c r="F2619" t="s">
        <v>15536</v>
      </c>
      <c r="H2619">
        <v>75</v>
      </c>
      <c r="I2619" t="s">
        <v>98</v>
      </c>
      <c r="J2619" t="s">
        <v>6344</v>
      </c>
      <c r="K2619" t="s">
        <v>15537</v>
      </c>
      <c r="L2619" s="1">
        <v>32209</v>
      </c>
      <c r="M2619" t="s">
        <v>44</v>
      </c>
      <c r="N2619" t="s">
        <v>45</v>
      </c>
      <c r="O2619" t="s">
        <v>56</v>
      </c>
      <c r="P2619" t="s">
        <v>57</v>
      </c>
      <c r="Q2619" t="s">
        <v>48</v>
      </c>
      <c r="R2619" t="s">
        <v>49</v>
      </c>
      <c r="U2619" t="s">
        <v>2172</v>
      </c>
    </row>
    <row r="2620" spans="1:21" x14ac:dyDescent="0.3">
      <c r="A2620" t="s">
        <v>15538</v>
      </c>
      <c r="B2620" t="s">
        <v>15539</v>
      </c>
      <c r="D2620" t="s">
        <v>3955</v>
      </c>
      <c r="F2620" t="s">
        <v>15540</v>
      </c>
      <c r="H2620">
        <v>82</v>
      </c>
      <c r="I2620" t="s">
        <v>10242</v>
      </c>
      <c r="J2620" t="s">
        <v>15541</v>
      </c>
      <c r="K2620" t="s">
        <v>15542</v>
      </c>
      <c r="L2620" s="1">
        <v>32189</v>
      </c>
      <c r="M2620" t="s">
        <v>44</v>
      </c>
      <c r="N2620" t="s">
        <v>45</v>
      </c>
      <c r="O2620" t="s">
        <v>247</v>
      </c>
      <c r="P2620" t="s">
        <v>248</v>
      </c>
      <c r="Q2620" t="s">
        <v>48</v>
      </c>
      <c r="R2620" t="s">
        <v>49</v>
      </c>
      <c r="U2620" t="s">
        <v>8283</v>
      </c>
    </row>
    <row r="2621" spans="1:21" x14ac:dyDescent="0.3">
      <c r="A2621" t="s">
        <v>15543</v>
      </c>
      <c r="B2621" t="s">
        <v>15544</v>
      </c>
      <c r="D2621" t="s">
        <v>15545</v>
      </c>
      <c r="F2621" t="s">
        <v>15546</v>
      </c>
      <c r="H2621">
        <v>78</v>
      </c>
      <c r="I2621" t="s">
        <v>15547</v>
      </c>
      <c r="J2621" t="s">
        <v>15548</v>
      </c>
      <c r="K2621" t="s">
        <v>15549</v>
      </c>
      <c r="L2621" s="1">
        <v>32145</v>
      </c>
      <c r="M2621" t="s">
        <v>44</v>
      </c>
      <c r="N2621" t="s">
        <v>45</v>
      </c>
      <c r="O2621" t="s">
        <v>56</v>
      </c>
      <c r="P2621" t="s">
        <v>57</v>
      </c>
      <c r="Q2621" t="s">
        <v>48</v>
      </c>
      <c r="R2621" t="s">
        <v>49</v>
      </c>
      <c r="U2621" t="s">
        <v>15550</v>
      </c>
    </row>
    <row r="2622" spans="1:21" x14ac:dyDescent="0.3">
      <c r="A2622" t="s">
        <v>15551</v>
      </c>
      <c r="D2622" t="s">
        <v>15552</v>
      </c>
      <c r="F2622" t="s">
        <v>15553</v>
      </c>
      <c r="H2622">
        <v>29</v>
      </c>
      <c r="I2622" t="s">
        <v>673</v>
      </c>
      <c r="J2622" t="s">
        <v>15554</v>
      </c>
      <c r="K2622" t="s">
        <v>15555</v>
      </c>
      <c r="L2622" s="1">
        <v>32143</v>
      </c>
      <c r="M2622" t="s">
        <v>44</v>
      </c>
      <c r="N2622" t="s">
        <v>45</v>
      </c>
      <c r="O2622" t="s">
        <v>46</v>
      </c>
      <c r="P2622" t="s">
        <v>47</v>
      </c>
      <c r="Q2622" t="s">
        <v>48</v>
      </c>
      <c r="R2622" t="s">
        <v>49</v>
      </c>
      <c r="U2622" t="s">
        <v>837</v>
      </c>
    </row>
    <row r="2623" spans="1:21" x14ac:dyDescent="0.3">
      <c r="A2623" t="s">
        <v>15556</v>
      </c>
      <c r="B2623" t="s">
        <v>15557</v>
      </c>
      <c r="D2623" t="s">
        <v>15558</v>
      </c>
      <c r="F2623" t="s">
        <v>15559</v>
      </c>
      <c r="H2623">
        <v>57</v>
      </c>
      <c r="I2623" t="s">
        <v>15560</v>
      </c>
      <c r="J2623" t="s">
        <v>15561</v>
      </c>
      <c r="K2623" t="s">
        <v>15562</v>
      </c>
      <c r="L2623" s="1">
        <v>32143</v>
      </c>
      <c r="M2623" t="s">
        <v>44</v>
      </c>
      <c r="N2623" t="s">
        <v>45</v>
      </c>
      <c r="O2623" t="s">
        <v>1377</v>
      </c>
      <c r="P2623" t="s">
        <v>1378</v>
      </c>
      <c r="Q2623" t="s">
        <v>48</v>
      </c>
      <c r="R2623" t="s">
        <v>49</v>
      </c>
      <c r="U2623" t="s">
        <v>1379</v>
      </c>
    </row>
    <row r="2624" spans="1:21" x14ac:dyDescent="0.3">
      <c r="A2624" t="s">
        <v>15563</v>
      </c>
      <c r="B2624" t="s">
        <v>15564</v>
      </c>
      <c r="D2624" t="s">
        <v>7781</v>
      </c>
      <c r="F2624" t="s">
        <v>15565</v>
      </c>
      <c r="H2624">
        <v>59</v>
      </c>
      <c r="I2624" t="s">
        <v>15566</v>
      </c>
      <c r="J2624" t="s">
        <v>15567</v>
      </c>
      <c r="K2624" t="s">
        <v>15568</v>
      </c>
      <c r="L2624" s="1">
        <v>32143</v>
      </c>
      <c r="M2624" t="s">
        <v>44</v>
      </c>
      <c r="N2624" t="s">
        <v>45</v>
      </c>
      <c r="O2624" t="s">
        <v>247</v>
      </c>
      <c r="P2624" t="s">
        <v>248</v>
      </c>
      <c r="Q2624" t="s">
        <v>48</v>
      </c>
      <c r="R2624" t="s">
        <v>49</v>
      </c>
      <c r="U2624" t="s">
        <v>9694</v>
      </c>
    </row>
    <row r="2625" spans="1:21" x14ac:dyDescent="0.3">
      <c r="A2625" t="s">
        <v>15569</v>
      </c>
      <c r="B2625" t="s">
        <v>15570</v>
      </c>
      <c r="D2625" t="s">
        <v>8708</v>
      </c>
      <c r="E2625" t="s">
        <v>15571</v>
      </c>
      <c r="F2625" t="s">
        <v>15572</v>
      </c>
      <c r="G2625" t="s">
        <v>15571</v>
      </c>
      <c r="H2625">
        <v>20</v>
      </c>
      <c r="I2625" t="s">
        <v>1932</v>
      </c>
      <c r="J2625" t="s">
        <v>15573</v>
      </c>
      <c r="L2625" s="1">
        <v>32070</v>
      </c>
      <c r="M2625" t="s">
        <v>44</v>
      </c>
      <c r="N2625" t="s">
        <v>45</v>
      </c>
      <c r="O2625" t="s">
        <v>247</v>
      </c>
      <c r="P2625" t="s">
        <v>248</v>
      </c>
      <c r="Q2625" t="s">
        <v>48</v>
      </c>
      <c r="R2625" t="s">
        <v>49</v>
      </c>
      <c r="U2625" t="s">
        <v>8950</v>
      </c>
    </row>
    <row r="2626" spans="1:21" x14ac:dyDescent="0.3">
      <c r="A2626" t="s">
        <v>15574</v>
      </c>
      <c r="B2626" t="s">
        <v>15575</v>
      </c>
      <c r="D2626" t="s">
        <v>15576</v>
      </c>
      <c r="F2626" t="s">
        <v>15577</v>
      </c>
      <c r="H2626">
        <v>29</v>
      </c>
      <c r="I2626" t="s">
        <v>15578</v>
      </c>
      <c r="J2626" t="s">
        <v>15579</v>
      </c>
      <c r="L2626" s="1">
        <v>32051</v>
      </c>
      <c r="M2626" t="s">
        <v>44</v>
      </c>
      <c r="N2626" t="s">
        <v>45</v>
      </c>
      <c r="O2626" t="s">
        <v>46</v>
      </c>
      <c r="P2626" t="s">
        <v>47</v>
      </c>
      <c r="Q2626" t="s">
        <v>48</v>
      </c>
      <c r="R2626" t="s">
        <v>49</v>
      </c>
      <c r="U2626" t="s">
        <v>15580</v>
      </c>
    </row>
    <row r="2627" spans="1:21" x14ac:dyDescent="0.3">
      <c r="A2627" t="s">
        <v>15581</v>
      </c>
      <c r="B2627" t="s">
        <v>15582</v>
      </c>
      <c r="D2627" t="s">
        <v>15583</v>
      </c>
      <c r="F2627" t="s">
        <v>15584</v>
      </c>
      <c r="H2627">
        <v>57</v>
      </c>
      <c r="I2627" t="s">
        <v>15585</v>
      </c>
      <c r="J2627" t="s">
        <v>15586</v>
      </c>
      <c r="L2627" s="1">
        <v>31971</v>
      </c>
      <c r="M2627" t="s">
        <v>44</v>
      </c>
      <c r="N2627" t="s">
        <v>45</v>
      </c>
      <c r="O2627" t="s">
        <v>872</v>
      </c>
      <c r="P2627" t="s">
        <v>873</v>
      </c>
      <c r="Q2627" t="s">
        <v>48</v>
      </c>
      <c r="R2627" t="s">
        <v>49</v>
      </c>
      <c r="U2627" t="s">
        <v>2293</v>
      </c>
    </row>
    <row r="2628" spans="1:21" x14ac:dyDescent="0.3">
      <c r="A2628" t="s">
        <v>15587</v>
      </c>
      <c r="B2628" t="s">
        <v>15588</v>
      </c>
      <c r="D2628" t="s">
        <v>15589</v>
      </c>
      <c r="F2628" t="s">
        <v>15590</v>
      </c>
      <c r="H2628">
        <v>76</v>
      </c>
      <c r="I2628" t="s">
        <v>15591</v>
      </c>
      <c r="J2628" t="s">
        <v>15592</v>
      </c>
      <c r="L2628" s="1">
        <v>31951</v>
      </c>
      <c r="M2628" t="s">
        <v>44</v>
      </c>
      <c r="N2628" t="s">
        <v>45</v>
      </c>
      <c r="O2628" t="s">
        <v>247</v>
      </c>
      <c r="P2628" t="s">
        <v>248</v>
      </c>
      <c r="Q2628" t="s">
        <v>48</v>
      </c>
      <c r="R2628" t="s">
        <v>49</v>
      </c>
      <c r="U2628" t="s">
        <v>11803</v>
      </c>
    </row>
    <row r="2629" spans="1:21" x14ac:dyDescent="0.3">
      <c r="A2629" t="s">
        <v>15593</v>
      </c>
      <c r="B2629" t="s">
        <v>15463</v>
      </c>
      <c r="D2629" t="s">
        <v>15594</v>
      </c>
      <c r="E2629" t="s">
        <v>15595</v>
      </c>
      <c r="F2629" t="s">
        <v>15466</v>
      </c>
      <c r="H2629">
        <v>12</v>
      </c>
      <c r="I2629" t="s">
        <v>15467</v>
      </c>
      <c r="J2629" t="s">
        <v>15596</v>
      </c>
      <c r="L2629" s="1">
        <v>31871</v>
      </c>
      <c r="M2629" t="s">
        <v>44</v>
      </c>
      <c r="N2629" t="s">
        <v>45</v>
      </c>
      <c r="O2629" t="s">
        <v>247</v>
      </c>
      <c r="P2629" t="s">
        <v>248</v>
      </c>
      <c r="Q2629" t="s">
        <v>48</v>
      </c>
      <c r="R2629" t="s">
        <v>49</v>
      </c>
      <c r="U2629" t="s">
        <v>13095</v>
      </c>
    </row>
    <row r="2630" spans="1:21" x14ac:dyDescent="0.3">
      <c r="A2630" t="s">
        <v>15597</v>
      </c>
      <c r="B2630" t="s">
        <v>15598</v>
      </c>
      <c r="D2630" t="s">
        <v>15599</v>
      </c>
      <c r="F2630" t="s">
        <v>15600</v>
      </c>
      <c r="G2630" t="s">
        <v>15601</v>
      </c>
      <c r="H2630">
        <v>31</v>
      </c>
      <c r="I2630" t="s">
        <v>8545</v>
      </c>
      <c r="J2630" t="s">
        <v>15602</v>
      </c>
      <c r="L2630" s="1">
        <v>31852</v>
      </c>
      <c r="M2630" t="s">
        <v>44</v>
      </c>
      <c r="N2630" t="s">
        <v>45</v>
      </c>
      <c r="O2630" t="s">
        <v>247</v>
      </c>
      <c r="P2630" t="s">
        <v>248</v>
      </c>
      <c r="Q2630" t="s">
        <v>48</v>
      </c>
      <c r="R2630" t="s">
        <v>49</v>
      </c>
      <c r="U2630" t="s">
        <v>12948</v>
      </c>
    </row>
    <row r="2631" spans="1:21" x14ac:dyDescent="0.3">
      <c r="A2631" t="s">
        <v>15603</v>
      </c>
      <c r="B2631" t="s">
        <v>15604</v>
      </c>
      <c r="D2631" t="s">
        <v>15605</v>
      </c>
      <c r="F2631" t="s">
        <v>15606</v>
      </c>
      <c r="H2631">
        <v>31</v>
      </c>
      <c r="I2631" t="s">
        <v>8545</v>
      </c>
      <c r="J2631" t="s">
        <v>15607</v>
      </c>
      <c r="L2631" s="1">
        <v>31852</v>
      </c>
      <c r="M2631" t="s">
        <v>44</v>
      </c>
      <c r="N2631" t="s">
        <v>45</v>
      </c>
      <c r="O2631" t="s">
        <v>247</v>
      </c>
      <c r="P2631" t="s">
        <v>248</v>
      </c>
      <c r="Q2631" t="s">
        <v>48</v>
      </c>
      <c r="R2631" t="s">
        <v>49</v>
      </c>
      <c r="U2631" t="s">
        <v>15608</v>
      </c>
    </row>
    <row r="2632" spans="1:21" x14ac:dyDescent="0.3">
      <c r="A2632" t="s">
        <v>15609</v>
      </c>
      <c r="B2632" t="s">
        <v>15610</v>
      </c>
      <c r="D2632" t="s">
        <v>15611</v>
      </c>
      <c r="F2632" t="s">
        <v>15612</v>
      </c>
      <c r="H2632">
        <v>2</v>
      </c>
      <c r="I2632" t="s">
        <v>15613</v>
      </c>
      <c r="J2632" t="s">
        <v>15614</v>
      </c>
      <c r="L2632" s="1">
        <v>31834</v>
      </c>
      <c r="M2632" t="s">
        <v>44</v>
      </c>
      <c r="N2632" t="s">
        <v>45</v>
      </c>
      <c r="O2632" t="s">
        <v>56</v>
      </c>
      <c r="P2632" t="s">
        <v>57</v>
      </c>
      <c r="Q2632" t="s">
        <v>152</v>
      </c>
      <c r="R2632" t="s">
        <v>153</v>
      </c>
      <c r="U2632" t="s">
        <v>15615</v>
      </c>
    </row>
    <row r="2633" spans="1:21" x14ac:dyDescent="0.3">
      <c r="A2633" t="s">
        <v>15616</v>
      </c>
      <c r="B2633" t="s">
        <v>15617</v>
      </c>
      <c r="D2633" t="s">
        <v>15618</v>
      </c>
      <c r="F2633" t="s">
        <v>15619</v>
      </c>
      <c r="H2633">
        <v>59</v>
      </c>
      <c r="I2633" t="s">
        <v>1141</v>
      </c>
      <c r="J2633" t="s">
        <v>15620</v>
      </c>
      <c r="L2633" s="1">
        <v>31778</v>
      </c>
      <c r="M2633" t="s">
        <v>44</v>
      </c>
      <c r="N2633" t="s">
        <v>45</v>
      </c>
      <c r="O2633" t="s">
        <v>56</v>
      </c>
      <c r="P2633" t="s">
        <v>57</v>
      </c>
      <c r="Q2633" t="s">
        <v>48</v>
      </c>
      <c r="R2633" t="s">
        <v>49</v>
      </c>
      <c r="U2633" t="s">
        <v>15621</v>
      </c>
    </row>
    <row r="2634" spans="1:21" x14ac:dyDescent="0.3">
      <c r="A2634" t="s">
        <v>15622</v>
      </c>
      <c r="B2634" t="s">
        <v>15623</v>
      </c>
      <c r="D2634" t="s">
        <v>15624</v>
      </c>
      <c r="F2634" t="s">
        <v>15625</v>
      </c>
      <c r="H2634">
        <v>69</v>
      </c>
      <c r="I2634" t="s">
        <v>15626</v>
      </c>
      <c r="J2634" t="s">
        <v>15627</v>
      </c>
      <c r="K2634" t="s">
        <v>15628</v>
      </c>
      <c r="L2634" s="1">
        <v>31778</v>
      </c>
      <c r="M2634" t="s">
        <v>44</v>
      </c>
      <c r="N2634" t="s">
        <v>45</v>
      </c>
      <c r="O2634" t="s">
        <v>56</v>
      </c>
      <c r="P2634" t="s">
        <v>57</v>
      </c>
      <c r="Q2634" t="s">
        <v>48</v>
      </c>
      <c r="R2634" t="s">
        <v>49</v>
      </c>
      <c r="U2634" t="s">
        <v>15629</v>
      </c>
    </row>
    <row r="2635" spans="1:21" x14ac:dyDescent="0.3">
      <c r="A2635" t="s">
        <v>15630</v>
      </c>
      <c r="B2635" t="s">
        <v>15631</v>
      </c>
      <c r="D2635" t="s">
        <v>9477</v>
      </c>
      <c r="F2635" t="s">
        <v>15632</v>
      </c>
      <c r="H2635">
        <v>15</v>
      </c>
      <c r="I2635" t="s">
        <v>14273</v>
      </c>
      <c r="J2635" t="s">
        <v>15633</v>
      </c>
      <c r="K2635" t="s">
        <v>15634</v>
      </c>
      <c r="L2635" s="1">
        <v>31747</v>
      </c>
      <c r="M2635" t="s">
        <v>44</v>
      </c>
      <c r="N2635" t="s">
        <v>45</v>
      </c>
      <c r="O2635" t="s">
        <v>247</v>
      </c>
      <c r="P2635" t="s">
        <v>248</v>
      </c>
      <c r="Q2635" t="s">
        <v>48</v>
      </c>
      <c r="R2635" t="s">
        <v>49</v>
      </c>
      <c r="U2635" t="s">
        <v>1897</v>
      </c>
    </row>
    <row r="2636" spans="1:21" x14ac:dyDescent="0.3">
      <c r="A2636" t="s">
        <v>15635</v>
      </c>
      <c r="D2636" t="s">
        <v>15636</v>
      </c>
      <c r="F2636" t="s">
        <v>15637</v>
      </c>
      <c r="H2636">
        <v>6</v>
      </c>
      <c r="I2636" t="s">
        <v>8321</v>
      </c>
      <c r="J2636" t="s">
        <v>15638</v>
      </c>
      <c r="K2636" t="s">
        <v>15639</v>
      </c>
      <c r="L2636" s="1">
        <v>31720</v>
      </c>
      <c r="M2636" t="s">
        <v>44</v>
      </c>
      <c r="N2636" t="s">
        <v>45</v>
      </c>
      <c r="O2636" t="s">
        <v>247</v>
      </c>
      <c r="P2636" t="s">
        <v>248</v>
      </c>
      <c r="Q2636" t="s">
        <v>48</v>
      </c>
      <c r="R2636" t="s">
        <v>49</v>
      </c>
      <c r="U2636" t="s">
        <v>7316</v>
      </c>
    </row>
    <row r="2637" spans="1:21" x14ac:dyDescent="0.3">
      <c r="A2637" t="s">
        <v>15640</v>
      </c>
      <c r="B2637" t="s">
        <v>15641</v>
      </c>
      <c r="D2637" t="s">
        <v>15642</v>
      </c>
      <c r="F2637" t="s">
        <v>15643</v>
      </c>
      <c r="H2637">
        <v>91</v>
      </c>
      <c r="I2637" t="s">
        <v>10174</v>
      </c>
      <c r="J2637" t="s">
        <v>15644</v>
      </c>
      <c r="L2637" s="1">
        <v>31717</v>
      </c>
      <c r="M2637" t="s">
        <v>44</v>
      </c>
      <c r="N2637" t="s">
        <v>45</v>
      </c>
      <c r="O2637" t="s">
        <v>1465</v>
      </c>
      <c r="P2637" t="s">
        <v>1466</v>
      </c>
      <c r="Q2637" t="s">
        <v>48</v>
      </c>
      <c r="R2637" t="s">
        <v>49</v>
      </c>
      <c r="U2637" t="s">
        <v>15645</v>
      </c>
    </row>
    <row r="2638" spans="1:21" x14ac:dyDescent="0.3">
      <c r="A2638" t="s">
        <v>15646</v>
      </c>
      <c r="D2638" t="s">
        <v>15647</v>
      </c>
      <c r="F2638" t="s">
        <v>15648</v>
      </c>
      <c r="H2638">
        <v>13</v>
      </c>
      <c r="I2638" t="s">
        <v>15649</v>
      </c>
      <c r="J2638" t="s">
        <v>15650</v>
      </c>
      <c r="L2638" s="1">
        <v>31656</v>
      </c>
      <c r="M2638" t="s">
        <v>44</v>
      </c>
      <c r="N2638" t="s">
        <v>45</v>
      </c>
      <c r="O2638" t="s">
        <v>247</v>
      </c>
      <c r="P2638" t="s">
        <v>248</v>
      </c>
      <c r="Q2638" t="s">
        <v>48</v>
      </c>
      <c r="R2638" t="s">
        <v>49</v>
      </c>
      <c r="U2638" t="s">
        <v>7316</v>
      </c>
    </row>
    <row r="2639" spans="1:21" x14ac:dyDescent="0.3">
      <c r="A2639" t="s">
        <v>15651</v>
      </c>
      <c r="B2639" t="s">
        <v>15652</v>
      </c>
      <c r="D2639" t="s">
        <v>11799</v>
      </c>
      <c r="F2639" t="s">
        <v>15653</v>
      </c>
      <c r="H2639">
        <v>76</v>
      </c>
      <c r="I2639" t="s">
        <v>13426</v>
      </c>
      <c r="J2639" t="s">
        <v>15654</v>
      </c>
      <c r="L2639" s="1">
        <v>31656</v>
      </c>
      <c r="M2639" t="s">
        <v>44</v>
      </c>
      <c r="N2639" t="s">
        <v>45</v>
      </c>
      <c r="O2639" t="s">
        <v>247</v>
      </c>
      <c r="P2639" t="s">
        <v>248</v>
      </c>
      <c r="Q2639" t="s">
        <v>48</v>
      </c>
      <c r="R2639" t="s">
        <v>49</v>
      </c>
      <c r="U2639" t="s">
        <v>11803</v>
      </c>
    </row>
    <row r="2640" spans="1:21" x14ac:dyDescent="0.3">
      <c r="A2640" t="s">
        <v>15655</v>
      </c>
      <c r="B2640" t="s">
        <v>15656</v>
      </c>
      <c r="D2640" t="s">
        <v>11430</v>
      </c>
      <c r="F2640" t="s">
        <v>15657</v>
      </c>
      <c r="H2640">
        <v>87</v>
      </c>
      <c r="I2640" t="s">
        <v>15658</v>
      </c>
      <c r="J2640" t="s">
        <v>15659</v>
      </c>
      <c r="L2640" s="1">
        <v>31565</v>
      </c>
      <c r="M2640" t="s">
        <v>44</v>
      </c>
      <c r="N2640" t="s">
        <v>45</v>
      </c>
      <c r="O2640" t="s">
        <v>247</v>
      </c>
      <c r="P2640" t="s">
        <v>248</v>
      </c>
      <c r="Q2640" t="s">
        <v>48</v>
      </c>
      <c r="R2640" t="s">
        <v>49</v>
      </c>
      <c r="U2640" t="s">
        <v>11433</v>
      </c>
    </row>
    <row r="2641" spans="1:21" x14ac:dyDescent="0.3">
      <c r="A2641" t="s">
        <v>15660</v>
      </c>
      <c r="B2641" t="s">
        <v>15661</v>
      </c>
      <c r="D2641" t="s">
        <v>15662</v>
      </c>
      <c r="F2641" t="s">
        <v>15663</v>
      </c>
      <c r="H2641">
        <v>28</v>
      </c>
      <c r="I2641" t="s">
        <v>15664</v>
      </c>
      <c r="J2641" t="s">
        <v>15665</v>
      </c>
      <c r="K2641" t="s">
        <v>15666</v>
      </c>
      <c r="L2641" s="1">
        <v>31564</v>
      </c>
      <c r="M2641" t="s">
        <v>44</v>
      </c>
      <c r="N2641" t="s">
        <v>45</v>
      </c>
      <c r="O2641" t="s">
        <v>56</v>
      </c>
      <c r="P2641" t="s">
        <v>57</v>
      </c>
      <c r="Q2641" t="s">
        <v>48</v>
      </c>
      <c r="R2641" t="s">
        <v>49</v>
      </c>
      <c r="U2641" t="s">
        <v>15667</v>
      </c>
    </row>
    <row r="2642" spans="1:21" x14ac:dyDescent="0.3">
      <c r="A2642" t="s">
        <v>15668</v>
      </c>
      <c r="B2642" t="s">
        <v>15669</v>
      </c>
      <c r="D2642" t="s">
        <v>15670</v>
      </c>
      <c r="F2642" t="s">
        <v>15671</v>
      </c>
      <c r="H2642">
        <v>37</v>
      </c>
      <c r="I2642" t="s">
        <v>15672</v>
      </c>
      <c r="J2642" t="s">
        <v>15673</v>
      </c>
      <c r="K2642" t="s">
        <v>15674</v>
      </c>
      <c r="L2642" s="1">
        <v>31564</v>
      </c>
      <c r="M2642" t="s">
        <v>44</v>
      </c>
      <c r="N2642" t="s">
        <v>45</v>
      </c>
      <c r="O2642" t="s">
        <v>393</v>
      </c>
      <c r="P2642" t="s">
        <v>394</v>
      </c>
      <c r="Q2642" t="s">
        <v>48</v>
      </c>
      <c r="R2642" t="s">
        <v>49</v>
      </c>
      <c r="U2642" t="s">
        <v>15675</v>
      </c>
    </row>
    <row r="2643" spans="1:21" x14ac:dyDescent="0.3">
      <c r="A2643" t="s">
        <v>15676</v>
      </c>
      <c r="B2643" t="s">
        <v>15677</v>
      </c>
      <c r="D2643" t="s">
        <v>1924</v>
      </c>
      <c r="F2643" t="s">
        <v>15678</v>
      </c>
      <c r="H2643">
        <v>86</v>
      </c>
      <c r="I2643" t="s">
        <v>15679</v>
      </c>
      <c r="J2643" t="s">
        <v>15680</v>
      </c>
      <c r="K2643" t="s">
        <v>15681</v>
      </c>
      <c r="L2643" s="1">
        <v>31534</v>
      </c>
      <c r="M2643" t="s">
        <v>44</v>
      </c>
      <c r="N2643" t="s">
        <v>45</v>
      </c>
      <c r="O2643" t="s">
        <v>56</v>
      </c>
      <c r="P2643" t="s">
        <v>57</v>
      </c>
      <c r="Q2643" t="s">
        <v>48</v>
      </c>
      <c r="R2643" t="s">
        <v>49</v>
      </c>
      <c r="U2643" t="s">
        <v>15682</v>
      </c>
    </row>
    <row r="2644" spans="1:21" x14ac:dyDescent="0.3">
      <c r="A2644" t="s">
        <v>15683</v>
      </c>
      <c r="B2644" t="s">
        <v>15684</v>
      </c>
      <c r="D2644" t="s">
        <v>11430</v>
      </c>
      <c r="F2644" t="s">
        <v>15685</v>
      </c>
      <c r="H2644">
        <v>71</v>
      </c>
      <c r="I2644" t="s">
        <v>15686</v>
      </c>
      <c r="J2644" t="s">
        <v>15687</v>
      </c>
      <c r="K2644" t="s">
        <v>15688</v>
      </c>
      <c r="L2644" s="1">
        <v>31524</v>
      </c>
      <c r="M2644" t="s">
        <v>44</v>
      </c>
      <c r="N2644" t="s">
        <v>45</v>
      </c>
      <c r="O2644" t="s">
        <v>247</v>
      </c>
      <c r="P2644" t="s">
        <v>248</v>
      </c>
      <c r="Q2644" t="s">
        <v>48</v>
      </c>
      <c r="R2644" t="s">
        <v>49</v>
      </c>
      <c r="U2644" t="s">
        <v>9900</v>
      </c>
    </row>
    <row r="2645" spans="1:21" x14ac:dyDescent="0.3">
      <c r="A2645" t="s">
        <v>15689</v>
      </c>
      <c r="B2645" t="s">
        <v>15690</v>
      </c>
      <c r="D2645" t="s">
        <v>3955</v>
      </c>
      <c r="F2645" t="s">
        <v>15691</v>
      </c>
      <c r="H2645">
        <v>44</v>
      </c>
      <c r="I2645" t="s">
        <v>3868</v>
      </c>
      <c r="J2645" t="s">
        <v>15692</v>
      </c>
      <c r="L2645" s="1">
        <v>31516</v>
      </c>
      <c r="M2645" t="s">
        <v>44</v>
      </c>
      <c r="N2645" t="s">
        <v>45</v>
      </c>
      <c r="O2645" t="s">
        <v>247</v>
      </c>
      <c r="P2645" t="s">
        <v>248</v>
      </c>
      <c r="Q2645" t="s">
        <v>48</v>
      </c>
      <c r="R2645" t="s">
        <v>49</v>
      </c>
      <c r="U2645" t="s">
        <v>3829</v>
      </c>
    </row>
    <row r="2646" spans="1:21" x14ac:dyDescent="0.3">
      <c r="A2646" t="s">
        <v>15693</v>
      </c>
      <c r="B2646" t="s">
        <v>15694</v>
      </c>
      <c r="D2646" t="s">
        <v>3955</v>
      </c>
      <c r="F2646" t="s">
        <v>15695</v>
      </c>
      <c r="H2646">
        <v>53</v>
      </c>
      <c r="I2646" t="s">
        <v>15696</v>
      </c>
      <c r="J2646" t="s">
        <v>15697</v>
      </c>
      <c r="L2646" s="1">
        <v>31506</v>
      </c>
      <c r="M2646" t="s">
        <v>44</v>
      </c>
      <c r="N2646" t="s">
        <v>45</v>
      </c>
      <c r="O2646" t="s">
        <v>247</v>
      </c>
      <c r="P2646" t="s">
        <v>248</v>
      </c>
      <c r="Q2646" t="s">
        <v>48</v>
      </c>
      <c r="R2646" t="s">
        <v>49</v>
      </c>
      <c r="U2646" t="s">
        <v>3829</v>
      </c>
    </row>
    <row r="2647" spans="1:21" x14ac:dyDescent="0.3">
      <c r="A2647" t="s">
        <v>15698</v>
      </c>
      <c r="B2647" t="s">
        <v>15699</v>
      </c>
      <c r="D2647" t="s">
        <v>1924</v>
      </c>
      <c r="F2647" t="s">
        <v>15700</v>
      </c>
      <c r="G2647" t="s">
        <v>15701</v>
      </c>
      <c r="H2647">
        <v>86</v>
      </c>
      <c r="I2647" t="s">
        <v>15702</v>
      </c>
      <c r="J2647" t="s">
        <v>15703</v>
      </c>
      <c r="K2647" t="s">
        <v>15704</v>
      </c>
      <c r="L2647" s="1">
        <v>31503</v>
      </c>
      <c r="M2647" t="s">
        <v>44</v>
      </c>
      <c r="N2647" t="s">
        <v>45</v>
      </c>
      <c r="O2647" t="s">
        <v>56</v>
      </c>
      <c r="P2647" t="s">
        <v>57</v>
      </c>
      <c r="Q2647" t="s">
        <v>48</v>
      </c>
      <c r="R2647" t="s">
        <v>49</v>
      </c>
      <c r="U2647" t="s">
        <v>15705</v>
      </c>
    </row>
    <row r="2648" spans="1:21" x14ac:dyDescent="0.3">
      <c r="A2648" t="s">
        <v>15706</v>
      </c>
      <c r="B2648" t="s">
        <v>15707</v>
      </c>
      <c r="D2648" t="s">
        <v>3955</v>
      </c>
      <c r="F2648" t="s">
        <v>15708</v>
      </c>
      <c r="H2648">
        <v>44</v>
      </c>
      <c r="I2648" t="s">
        <v>3129</v>
      </c>
      <c r="J2648" t="s">
        <v>15709</v>
      </c>
      <c r="L2648" s="1">
        <v>31472</v>
      </c>
      <c r="M2648" t="s">
        <v>44</v>
      </c>
      <c r="N2648" t="s">
        <v>45</v>
      </c>
      <c r="O2648" t="s">
        <v>247</v>
      </c>
      <c r="P2648" t="s">
        <v>248</v>
      </c>
      <c r="Q2648" t="s">
        <v>48</v>
      </c>
      <c r="R2648" t="s">
        <v>49</v>
      </c>
      <c r="U2648" t="s">
        <v>3829</v>
      </c>
    </row>
    <row r="2649" spans="1:21" x14ac:dyDescent="0.3">
      <c r="A2649" t="s">
        <v>15710</v>
      </c>
      <c r="B2649" t="s">
        <v>15711</v>
      </c>
      <c r="D2649" t="s">
        <v>15712</v>
      </c>
      <c r="F2649" t="s">
        <v>15713</v>
      </c>
      <c r="H2649">
        <v>35</v>
      </c>
      <c r="I2649" t="s">
        <v>15714</v>
      </c>
      <c r="J2649" t="s">
        <v>15715</v>
      </c>
      <c r="K2649" t="s">
        <v>15716</v>
      </c>
      <c r="L2649" s="1">
        <v>31444</v>
      </c>
      <c r="M2649" t="s">
        <v>44</v>
      </c>
      <c r="N2649" t="s">
        <v>45</v>
      </c>
      <c r="O2649" t="s">
        <v>56</v>
      </c>
      <c r="P2649" t="s">
        <v>57</v>
      </c>
      <c r="Q2649" t="s">
        <v>48</v>
      </c>
      <c r="R2649" t="s">
        <v>49</v>
      </c>
      <c r="U2649" t="s">
        <v>15717</v>
      </c>
    </row>
    <row r="2650" spans="1:21" x14ac:dyDescent="0.3">
      <c r="A2650" t="s">
        <v>15718</v>
      </c>
      <c r="B2650" t="s">
        <v>15719</v>
      </c>
      <c r="D2650" t="s">
        <v>15720</v>
      </c>
      <c r="F2650" t="s">
        <v>15721</v>
      </c>
      <c r="H2650">
        <v>39</v>
      </c>
      <c r="I2650" t="s">
        <v>15722</v>
      </c>
      <c r="J2650" t="s">
        <v>15723</v>
      </c>
      <c r="K2650" t="s">
        <v>15724</v>
      </c>
      <c r="L2650" s="1">
        <v>31435</v>
      </c>
      <c r="M2650" t="s">
        <v>44</v>
      </c>
      <c r="N2650" t="s">
        <v>45</v>
      </c>
      <c r="O2650" t="s">
        <v>247</v>
      </c>
      <c r="P2650" t="s">
        <v>248</v>
      </c>
      <c r="Q2650" t="s">
        <v>48</v>
      </c>
      <c r="R2650" t="s">
        <v>49</v>
      </c>
      <c r="U2650" t="s">
        <v>3717</v>
      </c>
    </row>
    <row r="2651" spans="1:21" x14ac:dyDescent="0.3">
      <c r="A2651" t="s">
        <v>15725</v>
      </c>
      <c r="B2651" t="s">
        <v>15726</v>
      </c>
      <c r="D2651" t="s">
        <v>15727</v>
      </c>
      <c r="F2651" t="s">
        <v>15728</v>
      </c>
      <c r="H2651">
        <v>85</v>
      </c>
      <c r="I2651" t="s">
        <v>15729</v>
      </c>
      <c r="J2651" t="s">
        <v>15730</v>
      </c>
      <c r="L2651" s="1">
        <v>31425</v>
      </c>
      <c r="M2651" t="s">
        <v>44</v>
      </c>
      <c r="N2651" t="s">
        <v>45</v>
      </c>
      <c r="O2651" t="s">
        <v>56</v>
      </c>
      <c r="P2651" t="s">
        <v>57</v>
      </c>
      <c r="Q2651" t="s">
        <v>48</v>
      </c>
      <c r="R2651" t="s">
        <v>49</v>
      </c>
      <c r="U2651" t="s">
        <v>15731</v>
      </c>
    </row>
    <row r="2652" spans="1:21" x14ac:dyDescent="0.3">
      <c r="A2652" t="s">
        <v>15732</v>
      </c>
      <c r="B2652" t="s">
        <v>15733</v>
      </c>
      <c r="D2652" t="s">
        <v>15734</v>
      </c>
      <c r="F2652" t="s">
        <v>15735</v>
      </c>
      <c r="H2652">
        <v>12</v>
      </c>
      <c r="I2652" t="s">
        <v>15736</v>
      </c>
      <c r="J2652" t="s">
        <v>15737</v>
      </c>
      <c r="K2652" t="s">
        <v>15738</v>
      </c>
      <c r="L2652" s="1">
        <v>31414</v>
      </c>
      <c r="M2652" t="s">
        <v>44</v>
      </c>
      <c r="N2652" t="s">
        <v>45</v>
      </c>
      <c r="O2652" t="s">
        <v>247</v>
      </c>
      <c r="P2652" t="s">
        <v>248</v>
      </c>
      <c r="Q2652" t="s">
        <v>48</v>
      </c>
      <c r="R2652" t="s">
        <v>49</v>
      </c>
      <c r="U2652" t="s">
        <v>13095</v>
      </c>
    </row>
    <row r="2653" spans="1:21" x14ac:dyDescent="0.3">
      <c r="A2653" t="s">
        <v>15739</v>
      </c>
      <c r="B2653" t="s">
        <v>15740</v>
      </c>
      <c r="D2653" t="s">
        <v>15741</v>
      </c>
      <c r="F2653" t="s">
        <v>15742</v>
      </c>
      <c r="H2653">
        <v>93</v>
      </c>
      <c r="I2653" t="s">
        <v>4791</v>
      </c>
      <c r="J2653" t="s">
        <v>15743</v>
      </c>
      <c r="K2653" t="s">
        <v>15744</v>
      </c>
      <c r="L2653" s="1">
        <v>31369</v>
      </c>
      <c r="M2653" t="s">
        <v>44</v>
      </c>
      <c r="N2653" t="s">
        <v>45</v>
      </c>
      <c r="O2653" t="s">
        <v>114</v>
      </c>
      <c r="P2653" t="s">
        <v>115</v>
      </c>
      <c r="Q2653" t="s">
        <v>48</v>
      </c>
      <c r="R2653" t="s">
        <v>49</v>
      </c>
      <c r="U2653" t="s">
        <v>15745</v>
      </c>
    </row>
    <row r="2654" spans="1:21" x14ac:dyDescent="0.3">
      <c r="A2654" t="s">
        <v>15746</v>
      </c>
      <c r="B2654" t="s">
        <v>15747</v>
      </c>
      <c r="D2654" t="s">
        <v>15748</v>
      </c>
      <c r="F2654" t="s">
        <v>15749</v>
      </c>
      <c r="H2654">
        <v>85</v>
      </c>
      <c r="I2654" t="s">
        <v>15750</v>
      </c>
      <c r="J2654" t="s">
        <v>15751</v>
      </c>
      <c r="L2654" s="1">
        <v>31309</v>
      </c>
      <c r="M2654" t="s">
        <v>44</v>
      </c>
      <c r="N2654" t="s">
        <v>45</v>
      </c>
      <c r="O2654" t="s">
        <v>56</v>
      </c>
      <c r="P2654" t="s">
        <v>57</v>
      </c>
      <c r="Q2654" t="s">
        <v>48</v>
      </c>
      <c r="R2654" t="s">
        <v>49</v>
      </c>
      <c r="U2654" t="s">
        <v>15752</v>
      </c>
    </row>
    <row r="2655" spans="1:21" x14ac:dyDescent="0.3">
      <c r="A2655" t="s">
        <v>15753</v>
      </c>
      <c r="B2655" t="s">
        <v>15754</v>
      </c>
      <c r="D2655" t="s">
        <v>12725</v>
      </c>
      <c r="F2655" t="s">
        <v>15755</v>
      </c>
      <c r="H2655">
        <v>55</v>
      </c>
      <c r="I2655" t="s">
        <v>15756</v>
      </c>
      <c r="J2655" t="s">
        <v>15757</v>
      </c>
      <c r="K2655" t="s">
        <v>15758</v>
      </c>
      <c r="L2655" s="1">
        <v>31293</v>
      </c>
      <c r="M2655" t="s">
        <v>44</v>
      </c>
      <c r="N2655" t="s">
        <v>45</v>
      </c>
      <c r="O2655" t="s">
        <v>247</v>
      </c>
      <c r="P2655" t="s">
        <v>248</v>
      </c>
      <c r="Q2655" t="s">
        <v>48</v>
      </c>
      <c r="R2655" t="s">
        <v>49</v>
      </c>
      <c r="U2655" t="s">
        <v>1228</v>
      </c>
    </row>
    <row r="2656" spans="1:21" x14ac:dyDescent="0.3">
      <c r="A2656" t="s">
        <v>15759</v>
      </c>
      <c r="B2656" t="s">
        <v>15760</v>
      </c>
      <c r="D2656" t="s">
        <v>15761</v>
      </c>
      <c r="F2656" t="s">
        <v>15762</v>
      </c>
      <c r="H2656">
        <v>22</v>
      </c>
      <c r="I2656" t="s">
        <v>15763</v>
      </c>
      <c r="J2656" t="s">
        <v>15764</v>
      </c>
      <c r="K2656" t="s">
        <v>15765</v>
      </c>
      <c r="L2656" s="1">
        <v>31291</v>
      </c>
      <c r="M2656" t="s">
        <v>44</v>
      </c>
      <c r="N2656" t="s">
        <v>45</v>
      </c>
      <c r="O2656" t="s">
        <v>56</v>
      </c>
      <c r="P2656" t="s">
        <v>57</v>
      </c>
      <c r="Q2656" t="s">
        <v>48</v>
      </c>
      <c r="R2656" t="s">
        <v>49</v>
      </c>
      <c r="U2656" t="s">
        <v>15766</v>
      </c>
    </row>
    <row r="2657" spans="1:21" x14ac:dyDescent="0.3">
      <c r="A2657" t="s">
        <v>15767</v>
      </c>
      <c r="B2657" t="s">
        <v>15768</v>
      </c>
      <c r="D2657" t="s">
        <v>15769</v>
      </c>
      <c r="F2657" t="s">
        <v>15770</v>
      </c>
      <c r="H2657">
        <v>75</v>
      </c>
      <c r="I2657" t="s">
        <v>14196</v>
      </c>
      <c r="J2657" t="s">
        <v>15771</v>
      </c>
      <c r="K2657" t="s">
        <v>15772</v>
      </c>
      <c r="L2657" s="1">
        <v>31264</v>
      </c>
      <c r="M2657" t="s">
        <v>44</v>
      </c>
      <c r="N2657" t="s">
        <v>45</v>
      </c>
      <c r="O2657" t="s">
        <v>247</v>
      </c>
      <c r="P2657" t="s">
        <v>248</v>
      </c>
      <c r="Q2657" t="s">
        <v>48</v>
      </c>
      <c r="R2657" t="s">
        <v>49</v>
      </c>
      <c r="U2657" t="s">
        <v>13659</v>
      </c>
    </row>
    <row r="2658" spans="1:21" x14ac:dyDescent="0.3">
      <c r="A2658" t="s">
        <v>15773</v>
      </c>
      <c r="B2658" t="s">
        <v>15774</v>
      </c>
      <c r="D2658" t="s">
        <v>15775</v>
      </c>
      <c r="F2658" t="s">
        <v>15776</v>
      </c>
      <c r="H2658">
        <v>95</v>
      </c>
      <c r="I2658" t="s">
        <v>1594</v>
      </c>
      <c r="J2658" t="s">
        <v>15777</v>
      </c>
      <c r="K2658" t="s">
        <v>15778</v>
      </c>
      <c r="L2658" s="1">
        <v>31224</v>
      </c>
      <c r="M2658" t="s">
        <v>44</v>
      </c>
      <c r="N2658" t="s">
        <v>45</v>
      </c>
      <c r="O2658" t="s">
        <v>114</v>
      </c>
      <c r="P2658" t="s">
        <v>115</v>
      </c>
      <c r="Q2658" t="s">
        <v>48</v>
      </c>
      <c r="R2658" t="s">
        <v>49</v>
      </c>
      <c r="U2658" t="s">
        <v>15779</v>
      </c>
    </row>
    <row r="2659" spans="1:21" x14ac:dyDescent="0.3">
      <c r="A2659" t="s">
        <v>15780</v>
      </c>
      <c r="B2659" t="s">
        <v>15781</v>
      </c>
      <c r="D2659" t="s">
        <v>15782</v>
      </c>
      <c r="F2659" t="s">
        <v>15783</v>
      </c>
      <c r="G2659" t="s">
        <v>15784</v>
      </c>
      <c r="H2659">
        <v>41</v>
      </c>
      <c r="I2659" t="s">
        <v>15785</v>
      </c>
      <c r="J2659" t="s">
        <v>15786</v>
      </c>
      <c r="K2659" t="s">
        <v>15787</v>
      </c>
      <c r="L2659" s="1">
        <v>31208</v>
      </c>
      <c r="M2659" t="s">
        <v>44</v>
      </c>
      <c r="N2659" t="s">
        <v>45</v>
      </c>
      <c r="O2659" t="s">
        <v>247</v>
      </c>
      <c r="P2659" t="s">
        <v>248</v>
      </c>
      <c r="Q2659" t="s">
        <v>48</v>
      </c>
      <c r="R2659" t="s">
        <v>49</v>
      </c>
      <c r="U2659" t="s">
        <v>14392</v>
      </c>
    </row>
    <row r="2660" spans="1:21" x14ac:dyDescent="0.3">
      <c r="A2660" t="s">
        <v>15788</v>
      </c>
      <c r="B2660" t="s">
        <v>15789</v>
      </c>
      <c r="D2660" t="s">
        <v>15790</v>
      </c>
      <c r="F2660" t="s">
        <v>15791</v>
      </c>
      <c r="H2660">
        <v>8</v>
      </c>
      <c r="I2660" t="s">
        <v>15792</v>
      </c>
      <c r="J2660" t="s">
        <v>15793</v>
      </c>
      <c r="L2660" s="1">
        <v>31187</v>
      </c>
      <c r="M2660" t="s">
        <v>44</v>
      </c>
      <c r="N2660" t="s">
        <v>45</v>
      </c>
      <c r="O2660" t="s">
        <v>247</v>
      </c>
      <c r="P2660" t="s">
        <v>248</v>
      </c>
      <c r="Q2660" t="s">
        <v>48</v>
      </c>
      <c r="R2660" t="s">
        <v>49</v>
      </c>
      <c r="U2660" t="s">
        <v>2708</v>
      </c>
    </row>
    <row r="2661" spans="1:21" x14ac:dyDescent="0.3">
      <c r="A2661" t="s">
        <v>15794</v>
      </c>
      <c r="B2661" t="s">
        <v>15795</v>
      </c>
      <c r="D2661" t="s">
        <v>15796</v>
      </c>
      <c r="F2661" t="s">
        <v>15797</v>
      </c>
      <c r="H2661">
        <v>63</v>
      </c>
      <c r="I2661" t="s">
        <v>15798</v>
      </c>
      <c r="J2661" t="s">
        <v>15799</v>
      </c>
      <c r="L2661" s="1">
        <v>31187</v>
      </c>
      <c r="M2661" t="s">
        <v>44</v>
      </c>
      <c r="N2661" t="s">
        <v>45</v>
      </c>
      <c r="O2661" t="s">
        <v>247</v>
      </c>
      <c r="P2661" t="s">
        <v>248</v>
      </c>
      <c r="Q2661" t="s">
        <v>48</v>
      </c>
      <c r="R2661" t="s">
        <v>49</v>
      </c>
      <c r="U2661" t="s">
        <v>7347</v>
      </c>
    </row>
    <row r="2662" spans="1:21" x14ac:dyDescent="0.3">
      <c r="A2662" t="s">
        <v>15800</v>
      </c>
      <c r="B2662" t="s">
        <v>14380</v>
      </c>
      <c r="D2662" t="s">
        <v>15801</v>
      </c>
      <c r="F2662" t="s">
        <v>15802</v>
      </c>
      <c r="H2662">
        <v>65</v>
      </c>
      <c r="I2662" t="s">
        <v>15803</v>
      </c>
      <c r="J2662" t="s">
        <v>15804</v>
      </c>
      <c r="K2662" t="s">
        <v>15805</v>
      </c>
      <c r="L2662" s="1">
        <v>31180</v>
      </c>
      <c r="M2662" t="s">
        <v>44</v>
      </c>
      <c r="N2662" t="s">
        <v>45</v>
      </c>
      <c r="O2662" t="s">
        <v>247</v>
      </c>
      <c r="P2662" t="s">
        <v>248</v>
      </c>
      <c r="Q2662" t="s">
        <v>48</v>
      </c>
      <c r="R2662" t="s">
        <v>49</v>
      </c>
      <c r="U2662" t="s">
        <v>12948</v>
      </c>
    </row>
    <row r="2663" spans="1:21" x14ac:dyDescent="0.3">
      <c r="A2663" t="s">
        <v>15806</v>
      </c>
      <c r="B2663" t="s">
        <v>15807</v>
      </c>
      <c r="D2663" t="s">
        <v>15808</v>
      </c>
      <c r="F2663" t="s">
        <v>15809</v>
      </c>
      <c r="H2663">
        <v>35</v>
      </c>
      <c r="I2663" t="s">
        <v>15810</v>
      </c>
      <c r="J2663" t="s">
        <v>15811</v>
      </c>
      <c r="L2663" s="1">
        <v>31166</v>
      </c>
      <c r="M2663" t="s">
        <v>44</v>
      </c>
      <c r="N2663" t="s">
        <v>45</v>
      </c>
      <c r="O2663" t="s">
        <v>247</v>
      </c>
      <c r="P2663" t="s">
        <v>248</v>
      </c>
      <c r="Q2663" t="s">
        <v>48</v>
      </c>
      <c r="R2663" t="s">
        <v>49</v>
      </c>
      <c r="U2663" t="s">
        <v>11396</v>
      </c>
    </row>
    <row r="2664" spans="1:21" x14ac:dyDescent="0.3">
      <c r="A2664" t="s">
        <v>15812</v>
      </c>
      <c r="B2664" t="s">
        <v>15813</v>
      </c>
      <c r="D2664" t="s">
        <v>10507</v>
      </c>
      <c r="F2664" t="s">
        <v>15814</v>
      </c>
      <c r="H2664">
        <v>84</v>
      </c>
      <c r="I2664" t="s">
        <v>10632</v>
      </c>
      <c r="J2664" t="s">
        <v>15815</v>
      </c>
      <c r="L2664" s="1">
        <v>31161</v>
      </c>
      <c r="M2664" t="s">
        <v>44</v>
      </c>
      <c r="N2664" t="s">
        <v>45</v>
      </c>
      <c r="O2664" t="s">
        <v>247</v>
      </c>
      <c r="P2664" t="s">
        <v>248</v>
      </c>
      <c r="Q2664" t="s">
        <v>48</v>
      </c>
      <c r="R2664" t="s">
        <v>49</v>
      </c>
      <c r="U2664" t="s">
        <v>14896</v>
      </c>
    </row>
    <row r="2665" spans="1:21" x14ac:dyDescent="0.3">
      <c r="A2665" t="s">
        <v>15816</v>
      </c>
      <c r="B2665" t="s">
        <v>15817</v>
      </c>
      <c r="D2665" t="s">
        <v>15818</v>
      </c>
      <c r="F2665" t="s">
        <v>15819</v>
      </c>
      <c r="H2665">
        <v>42</v>
      </c>
      <c r="I2665" t="s">
        <v>15820</v>
      </c>
      <c r="J2665" t="s">
        <v>15821</v>
      </c>
      <c r="K2665" t="s">
        <v>15822</v>
      </c>
      <c r="L2665" s="1">
        <v>31138</v>
      </c>
      <c r="M2665" t="s">
        <v>44</v>
      </c>
      <c r="N2665" t="s">
        <v>45</v>
      </c>
      <c r="O2665" t="s">
        <v>247</v>
      </c>
      <c r="P2665" t="s">
        <v>248</v>
      </c>
      <c r="Q2665" t="s">
        <v>48</v>
      </c>
      <c r="R2665" t="s">
        <v>49</v>
      </c>
      <c r="U2665" t="s">
        <v>2473</v>
      </c>
    </row>
    <row r="2666" spans="1:21" x14ac:dyDescent="0.3">
      <c r="A2666" t="s">
        <v>15823</v>
      </c>
      <c r="B2666" t="s">
        <v>15824</v>
      </c>
      <c r="D2666" t="s">
        <v>15825</v>
      </c>
      <c r="F2666" t="s">
        <v>15826</v>
      </c>
      <c r="H2666">
        <v>16</v>
      </c>
      <c r="I2666" t="s">
        <v>7399</v>
      </c>
      <c r="J2666" t="s">
        <v>15827</v>
      </c>
      <c r="L2666" s="1">
        <v>31079</v>
      </c>
      <c r="M2666" t="s">
        <v>44</v>
      </c>
      <c r="N2666" t="s">
        <v>45</v>
      </c>
      <c r="O2666" t="s">
        <v>46</v>
      </c>
      <c r="P2666" t="s">
        <v>47</v>
      </c>
      <c r="Q2666" t="s">
        <v>48</v>
      </c>
      <c r="R2666" t="s">
        <v>49</v>
      </c>
      <c r="U2666" t="s">
        <v>837</v>
      </c>
    </row>
    <row r="2667" spans="1:21" x14ac:dyDescent="0.3">
      <c r="A2667" t="s">
        <v>15828</v>
      </c>
      <c r="B2667" t="s">
        <v>15829</v>
      </c>
      <c r="D2667" t="s">
        <v>12335</v>
      </c>
      <c r="F2667" t="s">
        <v>15830</v>
      </c>
      <c r="H2667">
        <v>59</v>
      </c>
      <c r="I2667" t="s">
        <v>15831</v>
      </c>
      <c r="J2667" t="s">
        <v>15832</v>
      </c>
      <c r="L2667" s="1">
        <v>31075</v>
      </c>
      <c r="M2667" t="s">
        <v>44</v>
      </c>
      <c r="N2667" t="s">
        <v>45</v>
      </c>
      <c r="O2667" t="s">
        <v>56</v>
      </c>
      <c r="P2667" t="s">
        <v>57</v>
      </c>
      <c r="Q2667" t="s">
        <v>48</v>
      </c>
      <c r="R2667" t="s">
        <v>49</v>
      </c>
      <c r="U2667" t="s">
        <v>15833</v>
      </c>
    </row>
    <row r="2668" spans="1:21" x14ac:dyDescent="0.3">
      <c r="A2668" t="s">
        <v>15834</v>
      </c>
      <c r="B2668" t="s">
        <v>15835</v>
      </c>
      <c r="D2668" t="s">
        <v>15836</v>
      </c>
      <c r="F2668" t="s">
        <v>15837</v>
      </c>
      <c r="H2668">
        <v>29</v>
      </c>
      <c r="I2668" t="s">
        <v>15838</v>
      </c>
      <c r="J2668" t="s">
        <v>15839</v>
      </c>
      <c r="L2668" s="1">
        <v>31048</v>
      </c>
      <c r="M2668" t="s">
        <v>44</v>
      </c>
      <c r="N2668" t="s">
        <v>45</v>
      </c>
      <c r="O2668" t="s">
        <v>247</v>
      </c>
      <c r="P2668" t="s">
        <v>248</v>
      </c>
      <c r="Q2668" t="s">
        <v>48</v>
      </c>
      <c r="R2668" t="s">
        <v>49</v>
      </c>
      <c r="U2668" t="s">
        <v>3957</v>
      </c>
    </row>
    <row r="2669" spans="1:21" x14ac:dyDescent="0.3">
      <c r="A2669" t="s">
        <v>15840</v>
      </c>
      <c r="B2669" t="s">
        <v>15841</v>
      </c>
      <c r="D2669" t="s">
        <v>15842</v>
      </c>
      <c r="F2669" t="s">
        <v>15843</v>
      </c>
      <c r="H2669">
        <v>37</v>
      </c>
      <c r="I2669" t="s">
        <v>15844</v>
      </c>
      <c r="J2669" t="s">
        <v>15845</v>
      </c>
      <c r="L2669" s="1">
        <v>31007</v>
      </c>
      <c r="M2669" t="s">
        <v>44</v>
      </c>
      <c r="N2669" t="s">
        <v>45</v>
      </c>
      <c r="O2669" t="s">
        <v>56</v>
      </c>
      <c r="P2669" t="s">
        <v>57</v>
      </c>
      <c r="Q2669" t="s">
        <v>48</v>
      </c>
      <c r="R2669" t="s">
        <v>49</v>
      </c>
      <c r="U2669" t="s">
        <v>15846</v>
      </c>
    </row>
    <row r="2670" spans="1:21" x14ac:dyDescent="0.3">
      <c r="A2670" t="s">
        <v>15847</v>
      </c>
      <c r="B2670" t="s">
        <v>15848</v>
      </c>
      <c r="D2670" t="s">
        <v>15849</v>
      </c>
      <c r="F2670" t="s">
        <v>15850</v>
      </c>
      <c r="H2670">
        <v>26</v>
      </c>
      <c r="I2670" t="s">
        <v>15851</v>
      </c>
      <c r="J2670" t="s">
        <v>15852</v>
      </c>
      <c r="K2670" t="s">
        <v>15853</v>
      </c>
      <c r="L2670" s="1">
        <v>30987</v>
      </c>
      <c r="M2670" t="s">
        <v>44</v>
      </c>
      <c r="N2670" t="s">
        <v>45</v>
      </c>
      <c r="O2670" t="s">
        <v>56</v>
      </c>
      <c r="P2670" t="s">
        <v>57</v>
      </c>
      <c r="Q2670" t="s">
        <v>48</v>
      </c>
      <c r="R2670" t="s">
        <v>49</v>
      </c>
      <c r="U2670" t="s">
        <v>15854</v>
      </c>
    </row>
    <row r="2671" spans="1:21" x14ac:dyDescent="0.3">
      <c r="A2671" t="s">
        <v>15855</v>
      </c>
      <c r="B2671" t="s">
        <v>15856</v>
      </c>
      <c r="D2671" t="s">
        <v>12939</v>
      </c>
      <c r="F2671" t="s">
        <v>15857</v>
      </c>
      <c r="H2671">
        <v>28</v>
      </c>
      <c r="I2671" t="s">
        <v>8539</v>
      </c>
      <c r="J2671" t="s">
        <v>15858</v>
      </c>
      <c r="K2671" t="s">
        <v>15859</v>
      </c>
      <c r="L2671" s="1">
        <v>30979</v>
      </c>
      <c r="M2671" t="s">
        <v>44</v>
      </c>
      <c r="N2671" t="s">
        <v>45</v>
      </c>
      <c r="O2671" t="s">
        <v>247</v>
      </c>
      <c r="P2671" t="s">
        <v>248</v>
      </c>
      <c r="Q2671" t="s">
        <v>48</v>
      </c>
      <c r="R2671" t="s">
        <v>49</v>
      </c>
      <c r="U2671" t="s">
        <v>8070</v>
      </c>
    </row>
    <row r="2672" spans="1:21" x14ac:dyDescent="0.3">
      <c r="A2672" t="s">
        <v>15860</v>
      </c>
      <c r="B2672" t="s">
        <v>15861</v>
      </c>
      <c r="D2672" t="s">
        <v>15862</v>
      </c>
      <c r="F2672" t="s">
        <v>15863</v>
      </c>
      <c r="H2672">
        <v>60</v>
      </c>
      <c r="I2672" t="s">
        <v>1444</v>
      </c>
      <c r="J2672" t="s">
        <v>15864</v>
      </c>
      <c r="K2672" t="s">
        <v>15865</v>
      </c>
      <c r="L2672" s="1">
        <v>30956</v>
      </c>
      <c r="M2672" t="s">
        <v>44</v>
      </c>
      <c r="N2672" t="s">
        <v>45</v>
      </c>
      <c r="O2672" t="s">
        <v>247</v>
      </c>
      <c r="P2672" t="s">
        <v>248</v>
      </c>
      <c r="Q2672" t="s">
        <v>48</v>
      </c>
      <c r="R2672" t="s">
        <v>49</v>
      </c>
      <c r="U2672" t="s">
        <v>10031</v>
      </c>
    </row>
    <row r="2673" spans="1:21" x14ac:dyDescent="0.3">
      <c r="A2673" t="s">
        <v>15866</v>
      </c>
      <c r="B2673" t="s">
        <v>15867</v>
      </c>
      <c r="D2673" t="s">
        <v>11886</v>
      </c>
      <c r="F2673" t="s">
        <v>15868</v>
      </c>
      <c r="H2673">
        <v>71</v>
      </c>
      <c r="I2673" t="s">
        <v>4941</v>
      </c>
      <c r="J2673" t="s">
        <v>15869</v>
      </c>
      <c r="L2673" s="1">
        <v>30956</v>
      </c>
      <c r="M2673" t="s">
        <v>44</v>
      </c>
      <c r="N2673" t="s">
        <v>45</v>
      </c>
      <c r="O2673" t="s">
        <v>247</v>
      </c>
      <c r="P2673" t="s">
        <v>248</v>
      </c>
      <c r="Q2673" t="s">
        <v>48</v>
      </c>
      <c r="R2673" t="s">
        <v>49</v>
      </c>
      <c r="U2673" t="s">
        <v>9900</v>
      </c>
    </row>
    <row r="2674" spans="1:21" x14ac:dyDescent="0.3">
      <c r="A2674" t="s">
        <v>15870</v>
      </c>
      <c r="B2674" t="s">
        <v>15871</v>
      </c>
      <c r="D2674" t="s">
        <v>8922</v>
      </c>
      <c r="F2674" t="s">
        <v>15872</v>
      </c>
      <c r="H2674">
        <v>36</v>
      </c>
      <c r="I2674" t="s">
        <v>4001</v>
      </c>
      <c r="J2674" t="s">
        <v>15873</v>
      </c>
      <c r="K2674" t="s">
        <v>15874</v>
      </c>
      <c r="L2674" s="1">
        <v>30926</v>
      </c>
      <c r="M2674" t="s">
        <v>44</v>
      </c>
      <c r="N2674" t="s">
        <v>45</v>
      </c>
      <c r="O2674" t="s">
        <v>247</v>
      </c>
      <c r="P2674" t="s">
        <v>248</v>
      </c>
      <c r="Q2674" t="s">
        <v>48</v>
      </c>
      <c r="R2674" t="s">
        <v>49</v>
      </c>
      <c r="U2674" t="s">
        <v>8070</v>
      </c>
    </row>
    <row r="2675" spans="1:21" x14ac:dyDescent="0.3">
      <c r="A2675" t="s">
        <v>15875</v>
      </c>
      <c r="D2675" t="s">
        <v>15876</v>
      </c>
      <c r="F2675" t="s">
        <v>15877</v>
      </c>
      <c r="H2675">
        <v>67</v>
      </c>
      <c r="I2675" t="s">
        <v>15878</v>
      </c>
      <c r="J2675" t="s">
        <v>15879</v>
      </c>
      <c r="K2675" t="s">
        <v>15880</v>
      </c>
      <c r="L2675" s="1">
        <v>30926</v>
      </c>
      <c r="M2675" t="s">
        <v>44</v>
      </c>
      <c r="N2675" t="s">
        <v>45</v>
      </c>
      <c r="O2675" t="s">
        <v>393</v>
      </c>
      <c r="P2675" t="s">
        <v>394</v>
      </c>
      <c r="Q2675" t="s">
        <v>48</v>
      </c>
      <c r="R2675" t="s">
        <v>49</v>
      </c>
      <c r="U2675" t="s">
        <v>15881</v>
      </c>
    </row>
    <row r="2676" spans="1:21" x14ac:dyDescent="0.3">
      <c r="A2676" t="s">
        <v>15882</v>
      </c>
      <c r="B2676" t="s">
        <v>15883</v>
      </c>
      <c r="D2676" t="s">
        <v>3955</v>
      </c>
      <c r="F2676" t="s">
        <v>15884</v>
      </c>
      <c r="H2676">
        <v>49</v>
      </c>
      <c r="I2676" t="s">
        <v>1526</v>
      </c>
      <c r="J2676" t="s">
        <v>15885</v>
      </c>
      <c r="K2676" t="s">
        <v>15886</v>
      </c>
      <c r="L2676" s="1">
        <v>30911</v>
      </c>
      <c r="M2676" t="s">
        <v>44</v>
      </c>
      <c r="N2676" t="s">
        <v>45</v>
      </c>
      <c r="O2676" t="s">
        <v>247</v>
      </c>
      <c r="P2676" t="s">
        <v>248</v>
      </c>
      <c r="Q2676" t="s">
        <v>48</v>
      </c>
      <c r="R2676" t="s">
        <v>49</v>
      </c>
      <c r="U2676" t="s">
        <v>3829</v>
      </c>
    </row>
    <row r="2677" spans="1:21" x14ac:dyDescent="0.3">
      <c r="A2677" t="s">
        <v>15887</v>
      </c>
      <c r="B2677" t="s">
        <v>15888</v>
      </c>
      <c r="D2677" t="s">
        <v>15889</v>
      </c>
      <c r="E2677" t="s">
        <v>15890</v>
      </c>
      <c r="F2677" t="s">
        <v>15891</v>
      </c>
      <c r="H2677">
        <v>75</v>
      </c>
      <c r="I2677" t="s">
        <v>98</v>
      </c>
      <c r="J2677" t="s">
        <v>15892</v>
      </c>
      <c r="K2677" t="s">
        <v>15893</v>
      </c>
      <c r="L2677" s="1">
        <v>30896</v>
      </c>
      <c r="M2677" t="s">
        <v>44</v>
      </c>
      <c r="N2677" t="s">
        <v>45</v>
      </c>
      <c r="O2677" t="s">
        <v>56</v>
      </c>
      <c r="P2677" t="s">
        <v>57</v>
      </c>
      <c r="Q2677" t="s">
        <v>48</v>
      </c>
      <c r="R2677" t="s">
        <v>49</v>
      </c>
      <c r="U2677" t="s">
        <v>15894</v>
      </c>
    </row>
    <row r="2678" spans="1:21" x14ac:dyDescent="0.3">
      <c r="A2678" t="s">
        <v>15895</v>
      </c>
      <c r="B2678" t="s">
        <v>15896</v>
      </c>
      <c r="D2678" t="s">
        <v>1924</v>
      </c>
      <c r="F2678" t="s">
        <v>15897</v>
      </c>
      <c r="H2678">
        <v>17</v>
      </c>
      <c r="I2678" t="s">
        <v>15898</v>
      </c>
      <c r="J2678" t="s">
        <v>15899</v>
      </c>
      <c r="L2678" s="1">
        <v>30864</v>
      </c>
      <c r="M2678" t="s">
        <v>44</v>
      </c>
      <c r="N2678" t="s">
        <v>45</v>
      </c>
      <c r="O2678" t="s">
        <v>56</v>
      </c>
      <c r="P2678" t="s">
        <v>57</v>
      </c>
      <c r="Q2678" t="s">
        <v>48</v>
      </c>
      <c r="R2678" t="s">
        <v>49</v>
      </c>
      <c r="U2678" t="s">
        <v>15900</v>
      </c>
    </row>
    <row r="2679" spans="1:21" x14ac:dyDescent="0.3">
      <c r="A2679" t="s">
        <v>15901</v>
      </c>
      <c r="B2679" t="s">
        <v>15902</v>
      </c>
      <c r="D2679" t="s">
        <v>15903</v>
      </c>
      <c r="F2679" t="s">
        <v>15904</v>
      </c>
      <c r="H2679">
        <v>67</v>
      </c>
      <c r="I2679" t="s">
        <v>15905</v>
      </c>
      <c r="J2679" t="s">
        <v>15906</v>
      </c>
      <c r="L2679" s="1">
        <v>30851</v>
      </c>
      <c r="M2679" t="s">
        <v>44</v>
      </c>
      <c r="N2679" t="s">
        <v>45</v>
      </c>
      <c r="O2679" t="s">
        <v>106</v>
      </c>
      <c r="P2679" t="s">
        <v>107</v>
      </c>
      <c r="Q2679" t="s">
        <v>48</v>
      </c>
      <c r="R2679" t="s">
        <v>49</v>
      </c>
      <c r="U2679" t="s">
        <v>1236</v>
      </c>
    </row>
    <row r="2680" spans="1:21" x14ac:dyDescent="0.3">
      <c r="A2680" t="s">
        <v>15907</v>
      </c>
      <c r="D2680" t="s">
        <v>11886</v>
      </c>
      <c r="F2680" t="s">
        <v>15908</v>
      </c>
      <c r="H2680">
        <v>20</v>
      </c>
      <c r="I2680" t="s">
        <v>14994</v>
      </c>
      <c r="J2680" t="s">
        <v>15909</v>
      </c>
      <c r="L2680" s="1">
        <v>30823</v>
      </c>
      <c r="M2680" t="s">
        <v>44</v>
      </c>
      <c r="N2680" t="s">
        <v>45</v>
      </c>
      <c r="O2680" t="s">
        <v>247</v>
      </c>
      <c r="P2680" t="s">
        <v>248</v>
      </c>
      <c r="Q2680" t="s">
        <v>48</v>
      </c>
      <c r="R2680" t="s">
        <v>49</v>
      </c>
      <c r="U2680" t="s">
        <v>8950</v>
      </c>
    </row>
    <row r="2681" spans="1:21" x14ac:dyDescent="0.3">
      <c r="A2681" t="s">
        <v>15910</v>
      </c>
      <c r="B2681" t="s">
        <v>15911</v>
      </c>
      <c r="D2681" t="s">
        <v>15912</v>
      </c>
      <c r="F2681" t="s">
        <v>15913</v>
      </c>
      <c r="H2681">
        <v>45</v>
      </c>
      <c r="I2681" t="s">
        <v>15914</v>
      </c>
      <c r="J2681" t="s">
        <v>15915</v>
      </c>
      <c r="K2681" t="s">
        <v>15916</v>
      </c>
      <c r="L2681" s="1">
        <v>30785</v>
      </c>
      <c r="M2681" t="s">
        <v>44</v>
      </c>
      <c r="N2681" t="s">
        <v>45</v>
      </c>
      <c r="O2681" t="s">
        <v>247</v>
      </c>
      <c r="P2681" t="s">
        <v>248</v>
      </c>
      <c r="Q2681" t="s">
        <v>48</v>
      </c>
      <c r="R2681" t="s">
        <v>49</v>
      </c>
      <c r="U2681" t="s">
        <v>8070</v>
      </c>
    </row>
    <row r="2682" spans="1:21" x14ac:dyDescent="0.3">
      <c r="A2682" t="s">
        <v>15917</v>
      </c>
      <c r="B2682" t="s">
        <v>15918</v>
      </c>
      <c r="D2682" t="s">
        <v>5619</v>
      </c>
      <c r="F2682" t="s">
        <v>15919</v>
      </c>
      <c r="H2682">
        <v>8</v>
      </c>
      <c r="I2682" t="s">
        <v>15920</v>
      </c>
      <c r="J2682" t="s">
        <v>15921</v>
      </c>
      <c r="L2682" s="1">
        <v>30760</v>
      </c>
      <c r="M2682" t="s">
        <v>44</v>
      </c>
      <c r="N2682" t="s">
        <v>45</v>
      </c>
      <c r="O2682" t="s">
        <v>247</v>
      </c>
      <c r="P2682" t="s">
        <v>248</v>
      </c>
      <c r="Q2682" t="s">
        <v>48</v>
      </c>
      <c r="R2682" t="s">
        <v>49</v>
      </c>
      <c r="U2682" t="s">
        <v>2708</v>
      </c>
    </row>
    <row r="2683" spans="1:21" x14ac:dyDescent="0.3">
      <c r="A2683" t="s">
        <v>15922</v>
      </c>
      <c r="B2683" t="s">
        <v>15923</v>
      </c>
      <c r="D2683" t="s">
        <v>3955</v>
      </c>
      <c r="F2683" t="s">
        <v>15924</v>
      </c>
      <c r="H2683">
        <v>23</v>
      </c>
      <c r="I2683" t="s">
        <v>15925</v>
      </c>
      <c r="J2683" t="s">
        <v>15926</v>
      </c>
      <c r="K2683" t="s">
        <v>15927</v>
      </c>
      <c r="L2683" s="1">
        <v>30697</v>
      </c>
      <c r="M2683" t="s">
        <v>44</v>
      </c>
      <c r="N2683" t="s">
        <v>45</v>
      </c>
      <c r="O2683" t="s">
        <v>247</v>
      </c>
      <c r="P2683" t="s">
        <v>248</v>
      </c>
      <c r="Q2683" t="s">
        <v>48</v>
      </c>
      <c r="R2683" t="s">
        <v>49</v>
      </c>
      <c r="U2683" t="s">
        <v>11433</v>
      </c>
    </row>
    <row r="2684" spans="1:21" x14ac:dyDescent="0.3">
      <c r="A2684" t="s">
        <v>15928</v>
      </c>
      <c r="B2684" t="s">
        <v>15929</v>
      </c>
      <c r="D2684" t="s">
        <v>15930</v>
      </c>
      <c r="F2684" t="s">
        <v>15931</v>
      </c>
      <c r="H2684">
        <v>43</v>
      </c>
      <c r="I2684" t="s">
        <v>15932</v>
      </c>
      <c r="J2684" t="s">
        <v>15933</v>
      </c>
      <c r="K2684" t="s">
        <v>15934</v>
      </c>
      <c r="L2684" s="1">
        <v>30687</v>
      </c>
      <c r="M2684" t="s">
        <v>44</v>
      </c>
      <c r="N2684" t="s">
        <v>45</v>
      </c>
      <c r="O2684" t="s">
        <v>56</v>
      </c>
      <c r="P2684" t="s">
        <v>57</v>
      </c>
      <c r="Q2684" t="s">
        <v>48</v>
      </c>
      <c r="R2684" t="s">
        <v>49</v>
      </c>
      <c r="U2684" t="s">
        <v>15935</v>
      </c>
    </row>
    <row r="2685" spans="1:21" x14ac:dyDescent="0.3">
      <c r="A2685" t="s">
        <v>15936</v>
      </c>
      <c r="B2685" t="s">
        <v>15937</v>
      </c>
      <c r="D2685" t="s">
        <v>15938</v>
      </c>
      <c r="F2685" t="s">
        <v>15939</v>
      </c>
      <c r="H2685">
        <v>21</v>
      </c>
      <c r="I2685" t="s">
        <v>15940</v>
      </c>
      <c r="J2685" t="s">
        <v>15941</v>
      </c>
      <c r="K2685" t="s">
        <v>15942</v>
      </c>
      <c r="L2685" s="1">
        <v>30682</v>
      </c>
      <c r="M2685" t="s">
        <v>44</v>
      </c>
      <c r="N2685" t="s">
        <v>45</v>
      </c>
      <c r="O2685" t="s">
        <v>56</v>
      </c>
      <c r="P2685" t="s">
        <v>57</v>
      </c>
      <c r="Q2685" t="s">
        <v>48</v>
      </c>
      <c r="R2685" t="s">
        <v>49</v>
      </c>
      <c r="U2685" t="s">
        <v>15943</v>
      </c>
    </row>
    <row r="2686" spans="1:21" x14ac:dyDescent="0.3">
      <c r="A2686" t="s">
        <v>15944</v>
      </c>
      <c r="B2686" t="s">
        <v>15945</v>
      </c>
      <c r="D2686" t="s">
        <v>7863</v>
      </c>
      <c r="F2686" t="s">
        <v>15946</v>
      </c>
      <c r="H2686">
        <v>44</v>
      </c>
      <c r="I2686" t="s">
        <v>3685</v>
      </c>
      <c r="J2686" t="s">
        <v>15947</v>
      </c>
      <c r="L2686" s="1">
        <v>30682</v>
      </c>
      <c r="M2686" t="s">
        <v>44</v>
      </c>
      <c r="N2686" t="s">
        <v>45</v>
      </c>
      <c r="O2686" t="s">
        <v>247</v>
      </c>
      <c r="P2686" t="s">
        <v>248</v>
      </c>
      <c r="Q2686" t="s">
        <v>48</v>
      </c>
      <c r="R2686" t="s">
        <v>49</v>
      </c>
      <c r="U2686" t="s">
        <v>3829</v>
      </c>
    </row>
    <row r="2687" spans="1:21" x14ac:dyDescent="0.3">
      <c r="A2687" t="s">
        <v>15948</v>
      </c>
      <c r="B2687" t="s">
        <v>15949</v>
      </c>
      <c r="D2687" t="s">
        <v>15950</v>
      </c>
      <c r="F2687" t="s">
        <v>15951</v>
      </c>
      <c r="H2687">
        <v>57</v>
      </c>
      <c r="I2687" t="s">
        <v>14945</v>
      </c>
      <c r="J2687" t="s">
        <v>15952</v>
      </c>
      <c r="K2687" t="s">
        <v>15953</v>
      </c>
      <c r="L2687" s="1">
        <v>30682</v>
      </c>
      <c r="M2687" t="s">
        <v>44</v>
      </c>
      <c r="N2687" t="s">
        <v>45</v>
      </c>
      <c r="O2687" t="s">
        <v>1377</v>
      </c>
      <c r="P2687" t="s">
        <v>1378</v>
      </c>
      <c r="Q2687" t="s">
        <v>48</v>
      </c>
      <c r="R2687" t="s">
        <v>49</v>
      </c>
      <c r="U2687" t="s">
        <v>1379</v>
      </c>
    </row>
    <row r="2688" spans="1:21" x14ac:dyDescent="0.3">
      <c r="A2688" t="s">
        <v>15954</v>
      </c>
      <c r="B2688" t="s">
        <v>15955</v>
      </c>
      <c r="D2688" t="s">
        <v>15956</v>
      </c>
      <c r="F2688" t="s">
        <v>15957</v>
      </c>
      <c r="G2688" t="s">
        <v>15958</v>
      </c>
      <c r="H2688">
        <v>12</v>
      </c>
      <c r="I2688" t="s">
        <v>13093</v>
      </c>
      <c r="J2688" t="s">
        <v>15959</v>
      </c>
      <c r="K2688" t="s">
        <v>15960</v>
      </c>
      <c r="L2688" s="1">
        <v>30637</v>
      </c>
      <c r="M2688" t="s">
        <v>44</v>
      </c>
      <c r="N2688" t="s">
        <v>45</v>
      </c>
      <c r="O2688" t="s">
        <v>247</v>
      </c>
      <c r="P2688" t="s">
        <v>248</v>
      </c>
      <c r="Q2688" t="s">
        <v>48</v>
      </c>
      <c r="R2688" t="s">
        <v>49</v>
      </c>
      <c r="U2688" t="s">
        <v>13095</v>
      </c>
    </row>
    <row r="2689" spans="1:21" x14ac:dyDescent="0.3">
      <c r="A2689" t="s">
        <v>15961</v>
      </c>
      <c r="D2689" t="s">
        <v>15962</v>
      </c>
      <c r="F2689" t="s">
        <v>15963</v>
      </c>
      <c r="H2689">
        <v>67</v>
      </c>
      <c r="I2689" t="s">
        <v>391</v>
      </c>
      <c r="J2689" t="s">
        <v>15964</v>
      </c>
      <c r="L2689" s="1">
        <v>30627</v>
      </c>
      <c r="M2689" t="s">
        <v>44</v>
      </c>
      <c r="N2689" t="s">
        <v>45</v>
      </c>
      <c r="O2689" t="s">
        <v>247</v>
      </c>
      <c r="P2689" t="s">
        <v>248</v>
      </c>
      <c r="Q2689" t="s">
        <v>48</v>
      </c>
      <c r="R2689" t="s">
        <v>49</v>
      </c>
      <c r="U2689" t="s">
        <v>5739</v>
      </c>
    </row>
    <row r="2690" spans="1:21" x14ac:dyDescent="0.3">
      <c r="A2690" t="s">
        <v>15965</v>
      </c>
      <c r="B2690" t="s">
        <v>15966</v>
      </c>
      <c r="D2690" t="s">
        <v>15967</v>
      </c>
      <c r="F2690" t="s">
        <v>15963</v>
      </c>
      <c r="H2690">
        <v>67</v>
      </c>
      <c r="I2690" t="s">
        <v>391</v>
      </c>
      <c r="J2690" t="s">
        <v>15964</v>
      </c>
      <c r="L2690" s="1">
        <v>30627</v>
      </c>
      <c r="M2690" t="s">
        <v>44</v>
      </c>
      <c r="N2690" t="s">
        <v>45</v>
      </c>
      <c r="O2690" t="s">
        <v>247</v>
      </c>
      <c r="P2690" t="s">
        <v>248</v>
      </c>
      <c r="Q2690" t="s">
        <v>48</v>
      </c>
      <c r="R2690" t="s">
        <v>49</v>
      </c>
      <c r="U2690" t="s">
        <v>5739</v>
      </c>
    </row>
    <row r="2691" spans="1:21" x14ac:dyDescent="0.3">
      <c r="A2691" t="s">
        <v>15968</v>
      </c>
      <c r="B2691" t="s">
        <v>15969</v>
      </c>
      <c r="D2691" t="s">
        <v>15970</v>
      </c>
      <c r="F2691" t="s">
        <v>15971</v>
      </c>
      <c r="H2691">
        <v>39</v>
      </c>
      <c r="I2691" t="s">
        <v>1723</v>
      </c>
      <c r="J2691" t="s">
        <v>15972</v>
      </c>
      <c r="K2691" t="s">
        <v>15973</v>
      </c>
      <c r="L2691" s="1">
        <v>30508</v>
      </c>
      <c r="M2691" t="s">
        <v>44</v>
      </c>
      <c r="N2691" t="s">
        <v>45</v>
      </c>
      <c r="O2691" t="s">
        <v>247</v>
      </c>
      <c r="P2691" t="s">
        <v>248</v>
      </c>
      <c r="Q2691" t="s">
        <v>48</v>
      </c>
      <c r="R2691" t="s">
        <v>49</v>
      </c>
      <c r="U2691" t="s">
        <v>3717</v>
      </c>
    </row>
    <row r="2692" spans="1:21" x14ac:dyDescent="0.3">
      <c r="A2692" t="s">
        <v>15974</v>
      </c>
      <c r="B2692" t="s">
        <v>15975</v>
      </c>
      <c r="D2692" t="s">
        <v>15976</v>
      </c>
      <c r="E2692" t="s">
        <v>15977</v>
      </c>
      <c r="F2692" t="s">
        <v>15978</v>
      </c>
      <c r="H2692">
        <v>56</v>
      </c>
      <c r="I2692" t="s">
        <v>15979</v>
      </c>
      <c r="J2692" t="s">
        <v>15980</v>
      </c>
      <c r="L2692" s="1">
        <v>30501</v>
      </c>
      <c r="M2692" t="s">
        <v>44</v>
      </c>
      <c r="N2692" t="s">
        <v>45</v>
      </c>
      <c r="O2692" t="s">
        <v>247</v>
      </c>
      <c r="P2692" t="s">
        <v>248</v>
      </c>
      <c r="Q2692" t="s">
        <v>48</v>
      </c>
      <c r="R2692" t="s">
        <v>49</v>
      </c>
      <c r="U2692" t="s">
        <v>11396</v>
      </c>
    </row>
    <row r="2693" spans="1:21" x14ac:dyDescent="0.3">
      <c r="A2693" t="s">
        <v>15981</v>
      </c>
      <c r="B2693" t="s">
        <v>15982</v>
      </c>
      <c r="D2693" t="s">
        <v>12335</v>
      </c>
      <c r="F2693" t="s">
        <v>15983</v>
      </c>
      <c r="H2693">
        <v>59</v>
      </c>
      <c r="I2693" t="s">
        <v>15984</v>
      </c>
      <c r="J2693" t="s">
        <v>15985</v>
      </c>
      <c r="L2693" s="1">
        <v>30498</v>
      </c>
      <c r="M2693" t="s">
        <v>44</v>
      </c>
      <c r="N2693" t="s">
        <v>45</v>
      </c>
      <c r="O2693" t="s">
        <v>56</v>
      </c>
      <c r="P2693" t="s">
        <v>57</v>
      </c>
      <c r="Q2693" t="s">
        <v>48</v>
      </c>
      <c r="R2693" t="s">
        <v>49</v>
      </c>
      <c r="U2693" t="s">
        <v>13692</v>
      </c>
    </row>
    <row r="2694" spans="1:21" x14ac:dyDescent="0.3">
      <c r="A2694" t="s">
        <v>15986</v>
      </c>
      <c r="B2694" t="s">
        <v>15987</v>
      </c>
      <c r="D2694" t="s">
        <v>15988</v>
      </c>
      <c r="F2694" t="s">
        <v>315</v>
      </c>
      <c r="H2694">
        <v>9</v>
      </c>
      <c r="I2694" t="s">
        <v>15989</v>
      </c>
      <c r="J2694" t="s">
        <v>15990</v>
      </c>
      <c r="L2694" s="1">
        <v>30487</v>
      </c>
      <c r="M2694" t="s">
        <v>44</v>
      </c>
      <c r="N2694" t="s">
        <v>45</v>
      </c>
      <c r="O2694" t="s">
        <v>56</v>
      </c>
      <c r="P2694" t="s">
        <v>57</v>
      </c>
      <c r="Q2694" t="s">
        <v>48</v>
      </c>
      <c r="R2694" t="s">
        <v>49</v>
      </c>
      <c r="U2694" t="s">
        <v>15991</v>
      </c>
    </row>
    <row r="2695" spans="1:21" x14ac:dyDescent="0.3">
      <c r="A2695" t="s">
        <v>15992</v>
      </c>
      <c r="B2695" t="s">
        <v>15993</v>
      </c>
      <c r="D2695" t="s">
        <v>15994</v>
      </c>
      <c r="E2695" t="s">
        <v>15995</v>
      </c>
      <c r="F2695" t="s">
        <v>15996</v>
      </c>
      <c r="H2695">
        <v>12</v>
      </c>
      <c r="I2695" t="s">
        <v>15997</v>
      </c>
      <c r="J2695" t="s">
        <v>15998</v>
      </c>
      <c r="K2695" t="s">
        <v>15999</v>
      </c>
      <c r="L2695" s="1">
        <v>30411</v>
      </c>
      <c r="M2695" t="s">
        <v>44</v>
      </c>
      <c r="N2695" t="s">
        <v>45</v>
      </c>
      <c r="O2695" t="s">
        <v>247</v>
      </c>
      <c r="P2695" t="s">
        <v>248</v>
      </c>
      <c r="Q2695" t="s">
        <v>48</v>
      </c>
      <c r="R2695" t="s">
        <v>49</v>
      </c>
      <c r="U2695" t="s">
        <v>13095</v>
      </c>
    </row>
    <row r="2696" spans="1:21" x14ac:dyDescent="0.3">
      <c r="A2696" t="s">
        <v>16000</v>
      </c>
      <c r="D2696" t="s">
        <v>12335</v>
      </c>
      <c r="F2696" t="s">
        <v>16001</v>
      </c>
      <c r="H2696">
        <v>19</v>
      </c>
      <c r="I2696" t="s">
        <v>16002</v>
      </c>
      <c r="J2696" t="s">
        <v>16003</v>
      </c>
      <c r="L2696" s="1">
        <v>30407</v>
      </c>
      <c r="M2696" t="s">
        <v>44</v>
      </c>
      <c r="N2696" t="s">
        <v>45</v>
      </c>
      <c r="O2696" t="s">
        <v>56</v>
      </c>
      <c r="P2696" t="s">
        <v>57</v>
      </c>
      <c r="Q2696" t="s">
        <v>48</v>
      </c>
      <c r="R2696" t="s">
        <v>49</v>
      </c>
      <c r="U2696" t="s">
        <v>16004</v>
      </c>
    </row>
    <row r="2697" spans="1:21" x14ac:dyDescent="0.3">
      <c r="A2697" t="s">
        <v>16005</v>
      </c>
      <c r="B2697" t="s">
        <v>16006</v>
      </c>
      <c r="D2697" t="s">
        <v>16007</v>
      </c>
      <c r="F2697" t="s">
        <v>16008</v>
      </c>
      <c r="G2697" t="s">
        <v>16009</v>
      </c>
      <c r="H2697">
        <v>35</v>
      </c>
      <c r="I2697" t="s">
        <v>16010</v>
      </c>
      <c r="J2697" t="s">
        <v>16011</v>
      </c>
      <c r="K2697" t="s">
        <v>16012</v>
      </c>
      <c r="L2697" s="1">
        <v>30407</v>
      </c>
      <c r="M2697" t="s">
        <v>44</v>
      </c>
      <c r="N2697" t="s">
        <v>45</v>
      </c>
      <c r="O2697" t="s">
        <v>56</v>
      </c>
      <c r="P2697" t="s">
        <v>57</v>
      </c>
      <c r="Q2697" t="s">
        <v>48</v>
      </c>
      <c r="R2697" t="s">
        <v>49</v>
      </c>
      <c r="U2697" t="s">
        <v>16013</v>
      </c>
    </row>
    <row r="2698" spans="1:21" x14ac:dyDescent="0.3">
      <c r="A2698" t="s">
        <v>16014</v>
      </c>
      <c r="B2698" t="s">
        <v>16015</v>
      </c>
      <c r="D2698" t="s">
        <v>16016</v>
      </c>
      <c r="F2698" t="s">
        <v>16017</v>
      </c>
      <c r="H2698">
        <v>29</v>
      </c>
      <c r="I2698" t="s">
        <v>16018</v>
      </c>
      <c r="J2698" t="s">
        <v>16019</v>
      </c>
      <c r="L2698" s="1">
        <v>30376</v>
      </c>
      <c r="M2698" t="s">
        <v>44</v>
      </c>
      <c r="N2698" t="s">
        <v>45</v>
      </c>
      <c r="O2698" t="s">
        <v>614</v>
      </c>
      <c r="P2698" t="s">
        <v>615</v>
      </c>
      <c r="Q2698" t="s">
        <v>48</v>
      </c>
      <c r="R2698" t="s">
        <v>49</v>
      </c>
      <c r="U2698" t="s">
        <v>16020</v>
      </c>
    </row>
    <row r="2699" spans="1:21" x14ac:dyDescent="0.3">
      <c r="A2699" t="s">
        <v>16021</v>
      </c>
      <c r="B2699" t="s">
        <v>16022</v>
      </c>
      <c r="D2699" t="s">
        <v>16023</v>
      </c>
      <c r="E2699" t="s">
        <v>10229</v>
      </c>
      <c r="F2699" t="s">
        <v>16024</v>
      </c>
      <c r="H2699">
        <v>38</v>
      </c>
      <c r="I2699" t="s">
        <v>16025</v>
      </c>
      <c r="J2699" t="s">
        <v>16026</v>
      </c>
      <c r="L2699" s="1">
        <v>30376</v>
      </c>
      <c r="M2699" t="s">
        <v>44</v>
      </c>
      <c r="N2699" t="s">
        <v>45</v>
      </c>
      <c r="O2699" t="s">
        <v>1065</v>
      </c>
      <c r="P2699" t="s">
        <v>1066</v>
      </c>
      <c r="Q2699" t="s">
        <v>48</v>
      </c>
      <c r="R2699" t="s">
        <v>49</v>
      </c>
      <c r="U2699" t="s">
        <v>16027</v>
      </c>
    </row>
    <row r="2700" spans="1:21" x14ac:dyDescent="0.3">
      <c r="A2700" t="s">
        <v>16028</v>
      </c>
      <c r="B2700" t="s">
        <v>16029</v>
      </c>
      <c r="D2700" t="s">
        <v>16030</v>
      </c>
      <c r="F2700" t="s">
        <v>16031</v>
      </c>
      <c r="H2700">
        <v>67</v>
      </c>
      <c r="I2700" t="s">
        <v>16032</v>
      </c>
      <c r="J2700" t="s">
        <v>16033</v>
      </c>
      <c r="L2700" s="1">
        <v>30376</v>
      </c>
      <c r="M2700" t="s">
        <v>44</v>
      </c>
      <c r="N2700" t="s">
        <v>45</v>
      </c>
      <c r="O2700" t="s">
        <v>106</v>
      </c>
      <c r="P2700" t="s">
        <v>107</v>
      </c>
      <c r="Q2700" t="s">
        <v>48</v>
      </c>
      <c r="R2700" t="s">
        <v>49</v>
      </c>
      <c r="U2700" t="s">
        <v>1236</v>
      </c>
    </row>
    <row r="2701" spans="1:21" x14ac:dyDescent="0.3">
      <c r="A2701" t="s">
        <v>16034</v>
      </c>
      <c r="B2701" t="s">
        <v>16035</v>
      </c>
      <c r="D2701" t="s">
        <v>16036</v>
      </c>
      <c r="F2701" t="s">
        <v>16037</v>
      </c>
      <c r="G2701" t="s">
        <v>16038</v>
      </c>
      <c r="H2701">
        <v>63</v>
      </c>
      <c r="I2701" t="s">
        <v>16039</v>
      </c>
      <c r="J2701" t="s">
        <v>16040</v>
      </c>
      <c r="L2701" s="1">
        <v>30348</v>
      </c>
      <c r="M2701" t="s">
        <v>44</v>
      </c>
      <c r="N2701" t="s">
        <v>45</v>
      </c>
      <c r="O2701" t="s">
        <v>247</v>
      </c>
      <c r="P2701" t="s">
        <v>248</v>
      </c>
      <c r="Q2701" t="s">
        <v>48</v>
      </c>
      <c r="R2701" t="s">
        <v>49</v>
      </c>
      <c r="U2701" t="s">
        <v>7347</v>
      </c>
    </row>
    <row r="2702" spans="1:21" x14ac:dyDescent="0.3">
      <c r="A2702" t="s">
        <v>16041</v>
      </c>
      <c r="B2702" t="s">
        <v>16042</v>
      </c>
      <c r="D2702" t="s">
        <v>14566</v>
      </c>
      <c r="F2702" t="s">
        <v>16043</v>
      </c>
      <c r="H2702">
        <v>16</v>
      </c>
      <c r="I2702" t="s">
        <v>3864</v>
      </c>
      <c r="J2702" t="s">
        <v>16044</v>
      </c>
      <c r="L2702" s="1">
        <v>30317</v>
      </c>
      <c r="M2702" t="s">
        <v>44</v>
      </c>
      <c r="N2702" t="s">
        <v>45</v>
      </c>
      <c r="O2702" t="s">
        <v>247</v>
      </c>
      <c r="P2702" t="s">
        <v>248</v>
      </c>
      <c r="Q2702" t="s">
        <v>48</v>
      </c>
      <c r="R2702" t="s">
        <v>49</v>
      </c>
      <c r="U2702" t="s">
        <v>8272</v>
      </c>
    </row>
    <row r="2703" spans="1:21" x14ac:dyDescent="0.3">
      <c r="A2703" t="s">
        <v>16045</v>
      </c>
      <c r="B2703" t="s">
        <v>16046</v>
      </c>
      <c r="D2703" t="s">
        <v>16047</v>
      </c>
      <c r="F2703" t="s">
        <v>16048</v>
      </c>
      <c r="H2703">
        <v>57</v>
      </c>
      <c r="I2703" t="s">
        <v>16049</v>
      </c>
      <c r="J2703" t="s">
        <v>16050</v>
      </c>
      <c r="K2703" t="s">
        <v>16051</v>
      </c>
      <c r="L2703" s="1">
        <v>30317</v>
      </c>
      <c r="M2703" t="s">
        <v>44</v>
      </c>
      <c r="N2703" t="s">
        <v>45</v>
      </c>
      <c r="O2703" t="s">
        <v>1377</v>
      </c>
      <c r="P2703" t="s">
        <v>1378</v>
      </c>
      <c r="Q2703" t="s">
        <v>48</v>
      </c>
      <c r="R2703" t="s">
        <v>49</v>
      </c>
      <c r="U2703" t="s">
        <v>1379</v>
      </c>
    </row>
    <row r="2704" spans="1:21" x14ac:dyDescent="0.3">
      <c r="A2704" t="s">
        <v>16052</v>
      </c>
      <c r="B2704" t="s">
        <v>16053</v>
      </c>
      <c r="D2704" t="s">
        <v>16054</v>
      </c>
      <c r="F2704" t="s">
        <v>16055</v>
      </c>
      <c r="H2704">
        <v>63</v>
      </c>
      <c r="I2704" t="s">
        <v>539</v>
      </c>
      <c r="J2704" t="s">
        <v>16056</v>
      </c>
      <c r="L2704" s="1">
        <v>30317</v>
      </c>
      <c r="M2704" t="s">
        <v>44</v>
      </c>
      <c r="N2704" t="s">
        <v>45</v>
      </c>
      <c r="O2704" t="s">
        <v>247</v>
      </c>
      <c r="P2704" t="s">
        <v>248</v>
      </c>
      <c r="Q2704" t="s">
        <v>48</v>
      </c>
      <c r="R2704" t="s">
        <v>49</v>
      </c>
      <c r="U2704" t="s">
        <v>7347</v>
      </c>
    </row>
    <row r="2705" spans="1:21" x14ac:dyDescent="0.3">
      <c r="A2705" t="s">
        <v>16057</v>
      </c>
      <c r="B2705" t="s">
        <v>16058</v>
      </c>
      <c r="D2705" t="s">
        <v>16059</v>
      </c>
      <c r="E2705" t="s">
        <v>16060</v>
      </c>
      <c r="F2705" t="s">
        <v>16061</v>
      </c>
      <c r="H2705">
        <v>12</v>
      </c>
      <c r="I2705" t="s">
        <v>13181</v>
      </c>
      <c r="J2705" t="s">
        <v>16062</v>
      </c>
      <c r="L2705" s="1">
        <v>30285</v>
      </c>
      <c r="M2705" t="s">
        <v>44</v>
      </c>
      <c r="N2705" t="s">
        <v>45</v>
      </c>
      <c r="O2705" t="s">
        <v>247</v>
      </c>
      <c r="P2705" t="s">
        <v>248</v>
      </c>
      <c r="Q2705" t="s">
        <v>48</v>
      </c>
      <c r="R2705" t="s">
        <v>49</v>
      </c>
      <c r="U2705" t="s">
        <v>13095</v>
      </c>
    </row>
    <row r="2706" spans="1:21" x14ac:dyDescent="0.3">
      <c r="A2706" t="s">
        <v>16063</v>
      </c>
      <c r="D2706" t="s">
        <v>16064</v>
      </c>
      <c r="F2706" t="s">
        <v>16065</v>
      </c>
      <c r="H2706">
        <v>6</v>
      </c>
      <c r="I2706" t="s">
        <v>121</v>
      </c>
      <c r="J2706" t="s">
        <v>16066</v>
      </c>
      <c r="L2706" s="1">
        <v>30280</v>
      </c>
      <c r="M2706" t="s">
        <v>44</v>
      </c>
      <c r="N2706" t="s">
        <v>45</v>
      </c>
      <c r="O2706" t="s">
        <v>247</v>
      </c>
      <c r="P2706" t="s">
        <v>248</v>
      </c>
      <c r="Q2706" t="s">
        <v>48</v>
      </c>
      <c r="R2706" t="s">
        <v>49</v>
      </c>
      <c r="U2706" t="s">
        <v>7316</v>
      </c>
    </row>
    <row r="2707" spans="1:21" x14ac:dyDescent="0.3">
      <c r="A2707" t="s">
        <v>16067</v>
      </c>
      <c r="B2707" t="s">
        <v>16068</v>
      </c>
      <c r="D2707" t="s">
        <v>16069</v>
      </c>
      <c r="F2707" t="s">
        <v>16070</v>
      </c>
      <c r="H2707">
        <v>37</v>
      </c>
      <c r="I2707" t="s">
        <v>16071</v>
      </c>
      <c r="J2707" t="s">
        <v>16072</v>
      </c>
      <c r="L2707" s="1">
        <v>30270</v>
      </c>
      <c r="M2707" t="s">
        <v>44</v>
      </c>
      <c r="N2707" t="s">
        <v>45</v>
      </c>
      <c r="O2707" t="s">
        <v>247</v>
      </c>
      <c r="P2707" t="s">
        <v>248</v>
      </c>
      <c r="Q2707" t="s">
        <v>48</v>
      </c>
      <c r="R2707" t="s">
        <v>49</v>
      </c>
      <c r="U2707" t="s">
        <v>8070</v>
      </c>
    </row>
    <row r="2708" spans="1:21" x14ac:dyDescent="0.3">
      <c r="A2708" t="s">
        <v>16073</v>
      </c>
      <c r="B2708" t="s">
        <v>16074</v>
      </c>
      <c r="D2708" t="s">
        <v>16075</v>
      </c>
      <c r="F2708" t="s">
        <v>16076</v>
      </c>
      <c r="H2708">
        <v>67</v>
      </c>
      <c r="I2708" t="s">
        <v>391</v>
      </c>
      <c r="J2708" t="s">
        <v>16077</v>
      </c>
      <c r="K2708" t="s">
        <v>16078</v>
      </c>
      <c r="L2708" s="1">
        <v>30249</v>
      </c>
      <c r="M2708" t="s">
        <v>44</v>
      </c>
      <c r="N2708" t="s">
        <v>45</v>
      </c>
      <c r="O2708" t="s">
        <v>46</v>
      </c>
      <c r="P2708" t="s">
        <v>47</v>
      </c>
      <c r="Q2708" t="s">
        <v>48</v>
      </c>
      <c r="R2708" t="s">
        <v>49</v>
      </c>
      <c r="U2708" t="s">
        <v>5463</v>
      </c>
    </row>
    <row r="2709" spans="1:21" x14ac:dyDescent="0.3">
      <c r="A2709" t="s">
        <v>16079</v>
      </c>
      <c r="B2709" t="s">
        <v>16080</v>
      </c>
      <c r="D2709" t="s">
        <v>16081</v>
      </c>
      <c r="F2709" t="s">
        <v>16082</v>
      </c>
      <c r="H2709">
        <v>12</v>
      </c>
      <c r="I2709" t="s">
        <v>16083</v>
      </c>
      <c r="J2709" t="s">
        <v>16084</v>
      </c>
      <c r="L2709" s="1">
        <v>30225</v>
      </c>
      <c r="M2709" t="s">
        <v>44</v>
      </c>
      <c r="N2709" t="s">
        <v>45</v>
      </c>
      <c r="O2709" t="s">
        <v>56</v>
      </c>
      <c r="P2709" t="s">
        <v>57</v>
      </c>
      <c r="Q2709" t="s">
        <v>48</v>
      </c>
      <c r="R2709" t="s">
        <v>49</v>
      </c>
      <c r="U2709" t="s">
        <v>16085</v>
      </c>
    </row>
    <row r="2710" spans="1:21" x14ac:dyDescent="0.3">
      <c r="A2710" t="s">
        <v>16086</v>
      </c>
      <c r="B2710" t="s">
        <v>16087</v>
      </c>
      <c r="D2710" t="s">
        <v>16088</v>
      </c>
      <c r="F2710" t="s">
        <v>16089</v>
      </c>
      <c r="H2710">
        <v>38</v>
      </c>
      <c r="I2710" t="s">
        <v>16090</v>
      </c>
      <c r="J2710" t="s">
        <v>16091</v>
      </c>
      <c r="K2710" t="s">
        <v>16092</v>
      </c>
      <c r="L2710" s="1">
        <v>30225</v>
      </c>
      <c r="M2710" t="s">
        <v>44</v>
      </c>
      <c r="N2710" t="s">
        <v>45</v>
      </c>
      <c r="O2710" t="s">
        <v>56</v>
      </c>
      <c r="P2710" t="s">
        <v>57</v>
      </c>
      <c r="Q2710" t="s">
        <v>48</v>
      </c>
      <c r="R2710" t="s">
        <v>49</v>
      </c>
      <c r="U2710" t="s">
        <v>16093</v>
      </c>
    </row>
    <row r="2711" spans="1:21" x14ac:dyDescent="0.3">
      <c r="A2711" t="s">
        <v>16094</v>
      </c>
      <c r="B2711" t="s">
        <v>16095</v>
      </c>
      <c r="D2711" t="s">
        <v>16096</v>
      </c>
      <c r="F2711" t="s">
        <v>16097</v>
      </c>
      <c r="H2711">
        <v>95</v>
      </c>
      <c r="I2711" t="s">
        <v>6696</v>
      </c>
      <c r="J2711" t="s">
        <v>16098</v>
      </c>
      <c r="K2711" t="s">
        <v>16099</v>
      </c>
      <c r="L2711" s="1">
        <v>30225</v>
      </c>
      <c r="M2711" t="s">
        <v>44</v>
      </c>
      <c r="N2711" t="s">
        <v>45</v>
      </c>
      <c r="O2711" t="s">
        <v>114</v>
      </c>
      <c r="P2711" t="s">
        <v>115</v>
      </c>
      <c r="Q2711" t="s">
        <v>48</v>
      </c>
      <c r="R2711" t="s">
        <v>49</v>
      </c>
      <c r="U2711" t="s">
        <v>16100</v>
      </c>
    </row>
    <row r="2712" spans="1:21" x14ac:dyDescent="0.3">
      <c r="A2712" t="s">
        <v>16101</v>
      </c>
      <c r="B2712" t="s">
        <v>16102</v>
      </c>
      <c r="D2712" t="s">
        <v>16103</v>
      </c>
      <c r="E2712" t="s">
        <v>16104</v>
      </c>
      <c r="F2712" t="s">
        <v>16061</v>
      </c>
      <c r="H2712">
        <v>12</v>
      </c>
      <c r="I2712" t="s">
        <v>13181</v>
      </c>
      <c r="J2712" t="s">
        <v>16105</v>
      </c>
      <c r="K2712" t="s">
        <v>16106</v>
      </c>
      <c r="L2712" s="1">
        <v>30209</v>
      </c>
      <c r="M2712" t="s">
        <v>44</v>
      </c>
      <c r="N2712" t="s">
        <v>45</v>
      </c>
      <c r="O2712" t="s">
        <v>247</v>
      </c>
      <c r="P2712" t="s">
        <v>248</v>
      </c>
      <c r="Q2712" t="s">
        <v>48</v>
      </c>
      <c r="R2712" t="s">
        <v>49</v>
      </c>
      <c r="U2712" t="s">
        <v>13095</v>
      </c>
    </row>
    <row r="2713" spans="1:21" x14ac:dyDescent="0.3">
      <c r="A2713" t="s">
        <v>16107</v>
      </c>
      <c r="D2713" t="s">
        <v>16108</v>
      </c>
      <c r="F2713" t="s">
        <v>16109</v>
      </c>
      <c r="H2713">
        <v>73</v>
      </c>
      <c r="I2713" t="s">
        <v>16110</v>
      </c>
      <c r="J2713" t="s">
        <v>16111</v>
      </c>
      <c r="K2713" t="s">
        <v>16112</v>
      </c>
      <c r="L2713" s="1">
        <v>30202</v>
      </c>
      <c r="M2713" t="s">
        <v>44</v>
      </c>
      <c r="N2713" t="s">
        <v>45</v>
      </c>
      <c r="O2713" t="s">
        <v>247</v>
      </c>
      <c r="P2713" t="s">
        <v>248</v>
      </c>
      <c r="Q2713" t="s">
        <v>48</v>
      </c>
      <c r="R2713" t="s">
        <v>49</v>
      </c>
      <c r="U2713" t="s">
        <v>11283</v>
      </c>
    </row>
    <row r="2714" spans="1:21" x14ac:dyDescent="0.3">
      <c r="A2714" t="s">
        <v>16113</v>
      </c>
      <c r="B2714" t="s">
        <v>16114</v>
      </c>
      <c r="D2714" t="s">
        <v>16115</v>
      </c>
      <c r="F2714" t="s">
        <v>16116</v>
      </c>
      <c r="H2714">
        <v>2</v>
      </c>
      <c r="I2714" t="s">
        <v>16117</v>
      </c>
      <c r="J2714" t="s">
        <v>16118</v>
      </c>
      <c r="K2714" t="s">
        <v>16119</v>
      </c>
      <c r="L2714" s="1">
        <v>30195</v>
      </c>
      <c r="M2714" t="s">
        <v>44</v>
      </c>
      <c r="N2714" t="s">
        <v>45</v>
      </c>
      <c r="O2714" t="s">
        <v>46</v>
      </c>
      <c r="P2714" t="s">
        <v>47</v>
      </c>
      <c r="Q2714" t="s">
        <v>48</v>
      </c>
      <c r="R2714" t="s">
        <v>49</v>
      </c>
      <c r="U2714" t="s">
        <v>16120</v>
      </c>
    </row>
    <row r="2715" spans="1:21" x14ac:dyDescent="0.3">
      <c r="A2715" t="s">
        <v>16121</v>
      </c>
      <c r="B2715" t="s">
        <v>16122</v>
      </c>
      <c r="D2715" t="s">
        <v>16123</v>
      </c>
      <c r="F2715" t="s">
        <v>16124</v>
      </c>
      <c r="H2715">
        <v>65</v>
      </c>
      <c r="I2715" t="s">
        <v>6222</v>
      </c>
      <c r="J2715" t="s">
        <v>16125</v>
      </c>
      <c r="K2715" t="s">
        <v>16126</v>
      </c>
      <c r="L2715" s="1">
        <v>30195</v>
      </c>
      <c r="M2715" t="s">
        <v>44</v>
      </c>
      <c r="N2715" t="s">
        <v>45</v>
      </c>
      <c r="O2715" t="s">
        <v>247</v>
      </c>
      <c r="P2715" t="s">
        <v>248</v>
      </c>
      <c r="Q2715" t="s">
        <v>48</v>
      </c>
      <c r="R2715" t="s">
        <v>49</v>
      </c>
      <c r="U2715" t="s">
        <v>12948</v>
      </c>
    </row>
    <row r="2716" spans="1:21" x14ac:dyDescent="0.3">
      <c r="A2716" t="s">
        <v>16127</v>
      </c>
      <c r="B2716" t="s">
        <v>16128</v>
      </c>
      <c r="D2716" t="s">
        <v>16129</v>
      </c>
      <c r="F2716" t="s">
        <v>16130</v>
      </c>
      <c r="H2716">
        <v>2</v>
      </c>
      <c r="I2716" t="s">
        <v>16131</v>
      </c>
      <c r="J2716" t="s">
        <v>16132</v>
      </c>
      <c r="K2716" t="s">
        <v>16133</v>
      </c>
      <c r="L2716" s="1">
        <v>30076</v>
      </c>
      <c r="M2716" t="s">
        <v>44</v>
      </c>
      <c r="N2716" t="s">
        <v>45</v>
      </c>
      <c r="O2716" t="s">
        <v>46</v>
      </c>
      <c r="P2716" t="s">
        <v>47</v>
      </c>
      <c r="Q2716" t="s">
        <v>48</v>
      </c>
      <c r="R2716" t="s">
        <v>49</v>
      </c>
      <c r="U2716" t="s">
        <v>16134</v>
      </c>
    </row>
    <row r="2717" spans="1:21" x14ac:dyDescent="0.3">
      <c r="A2717" t="s">
        <v>16135</v>
      </c>
      <c r="B2717" t="s">
        <v>16136</v>
      </c>
      <c r="D2717" t="s">
        <v>16137</v>
      </c>
      <c r="F2717" t="s">
        <v>16138</v>
      </c>
      <c r="H2717">
        <v>93</v>
      </c>
      <c r="I2717" t="s">
        <v>2538</v>
      </c>
      <c r="J2717" t="s">
        <v>16139</v>
      </c>
      <c r="K2717" t="s">
        <v>16140</v>
      </c>
      <c r="L2717" s="1">
        <v>30075</v>
      </c>
      <c r="M2717" t="s">
        <v>44</v>
      </c>
      <c r="N2717" t="s">
        <v>45</v>
      </c>
      <c r="O2717" t="s">
        <v>114</v>
      </c>
      <c r="P2717" t="s">
        <v>115</v>
      </c>
      <c r="Q2717" t="s">
        <v>48</v>
      </c>
      <c r="R2717" t="s">
        <v>49</v>
      </c>
      <c r="U2717" t="s">
        <v>15002</v>
      </c>
    </row>
    <row r="2718" spans="1:21" x14ac:dyDescent="0.3">
      <c r="A2718" t="s">
        <v>16141</v>
      </c>
      <c r="B2718" t="s">
        <v>16142</v>
      </c>
      <c r="D2718" t="s">
        <v>16143</v>
      </c>
      <c r="F2718" t="s">
        <v>16144</v>
      </c>
      <c r="H2718">
        <v>37</v>
      </c>
      <c r="I2718" t="s">
        <v>16145</v>
      </c>
      <c r="J2718" t="s">
        <v>16146</v>
      </c>
      <c r="L2718" s="1">
        <v>30067</v>
      </c>
      <c r="M2718" t="s">
        <v>44</v>
      </c>
      <c r="N2718" t="s">
        <v>45</v>
      </c>
      <c r="O2718" t="s">
        <v>247</v>
      </c>
      <c r="P2718" t="s">
        <v>248</v>
      </c>
      <c r="Q2718" t="s">
        <v>48</v>
      </c>
      <c r="R2718" t="s">
        <v>49</v>
      </c>
      <c r="U2718" t="s">
        <v>8070</v>
      </c>
    </row>
    <row r="2719" spans="1:21" x14ac:dyDescent="0.3">
      <c r="A2719" t="s">
        <v>16147</v>
      </c>
      <c r="B2719" t="s">
        <v>16148</v>
      </c>
      <c r="D2719" t="s">
        <v>11799</v>
      </c>
      <c r="F2719" t="s">
        <v>16149</v>
      </c>
      <c r="H2719">
        <v>76</v>
      </c>
      <c r="I2719" t="s">
        <v>16150</v>
      </c>
      <c r="J2719" t="s">
        <v>16151</v>
      </c>
      <c r="L2719" s="1">
        <v>30019</v>
      </c>
      <c r="M2719" t="s">
        <v>44</v>
      </c>
      <c r="N2719" t="s">
        <v>45</v>
      </c>
      <c r="O2719" t="s">
        <v>247</v>
      </c>
      <c r="P2719" t="s">
        <v>248</v>
      </c>
      <c r="Q2719" t="s">
        <v>48</v>
      </c>
      <c r="R2719" t="s">
        <v>49</v>
      </c>
      <c r="U2719" t="s">
        <v>11803</v>
      </c>
    </row>
    <row r="2720" spans="1:21" x14ac:dyDescent="0.3">
      <c r="A2720" t="s">
        <v>16152</v>
      </c>
      <c r="B2720" t="s">
        <v>16153</v>
      </c>
      <c r="D2720" t="s">
        <v>16154</v>
      </c>
      <c r="F2720" t="s">
        <v>16155</v>
      </c>
      <c r="H2720">
        <v>44</v>
      </c>
      <c r="I2720" t="s">
        <v>16156</v>
      </c>
      <c r="J2720" t="s">
        <v>16157</v>
      </c>
      <c r="K2720" t="s">
        <v>16158</v>
      </c>
      <c r="L2720" s="1">
        <v>30011</v>
      </c>
      <c r="M2720" t="s">
        <v>44</v>
      </c>
      <c r="N2720" t="s">
        <v>45</v>
      </c>
      <c r="O2720" t="s">
        <v>56</v>
      </c>
      <c r="P2720" t="s">
        <v>57</v>
      </c>
      <c r="Q2720" t="s">
        <v>48</v>
      </c>
      <c r="R2720" t="s">
        <v>49</v>
      </c>
      <c r="U2720" t="s">
        <v>16159</v>
      </c>
    </row>
    <row r="2721" spans="1:21" x14ac:dyDescent="0.3">
      <c r="A2721" t="s">
        <v>16160</v>
      </c>
      <c r="B2721" t="s">
        <v>16161</v>
      </c>
      <c r="D2721" t="s">
        <v>16162</v>
      </c>
      <c r="F2721" t="s">
        <v>16163</v>
      </c>
      <c r="H2721">
        <v>78</v>
      </c>
      <c r="I2721" t="s">
        <v>141</v>
      </c>
      <c r="J2721" t="s">
        <v>16164</v>
      </c>
      <c r="K2721" t="s">
        <v>16165</v>
      </c>
      <c r="L2721" s="1">
        <v>29953</v>
      </c>
      <c r="M2721" t="s">
        <v>44</v>
      </c>
      <c r="N2721" t="s">
        <v>45</v>
      </c>
      <c r="O2721" t="s">
        <v>114</v>
      </c>
      <c r="P2721" t="s">
        <v>115</v>
      </c>
      <c r="Q2721" t="s">
        <v>48</v>
      </c>
      <c r="R2721" t="s">
        <v>49</v>
      </c>
      <c r="U2721" t="s">
        <v>16166</v>
      </c>
    </row>
    <row r="2722" spans="1:21" x14ac:dyDescent="0.3">
      <c r="A2722" t="s">
        <v>16167</v>
      </c>
      <c r="D2722" t="s">
        <v>12335</v>
      </c>
      <c r="E2722" t="s">
        <v>16168</v>
      </c>
      <c r="F2722" t="s">
        <v>16169</v>
      </c>
      <c r="H2722">
        <v>33</v>
      </c>
      <c r="I2722" t="s">
        <v>8414</v>
      </c>
      <c r="J2722" t="s">
        <v>16170</v>
      </c>
      <c r="L2722" s="1">
        <v>29952</v>
      </c>
      <c r="M2722" t="s">
        <v>44</v>
      </c>
      <c r="N2722" t="s">
        <v>45</v>
      </c>
      <c r="O2722" t="s">
        <v>56</v>
      </c>
      <c r="P2722" t="s">
        <v>57</v>
      </c>
      <c r="Q2722" t="s">
        <v>48</v>
      </c>
      <c r="R2722" t="s">
        <v>49</v>
      </c>
      <c r="U2722" t="s">
        <v>16171</v>
      </c>
    </row>
    <row r="2723" spans="1:21" x14ac:dyDescent="0.3">
      <c r="A2723" t="s">
        <v>16172</v>
      </c>
      <c r="B2723" t="s">
        <v>16173</v>
      </c>
      <c r="D2723" t="s">
        <v>16174</v>
      </c>
      <c r="F2723" t="s">
        <v>16175</v>
      </c>
      <c r="H2723">
        <v>38</v>
      </c>
      <c r="I2723" t="s">
        <v>16176</v>
      </c>
      <c r="J2723" t="s">
        <v>16177</v>
      </c>
      <c r="L2723" s="1">
        <v>29952</v>
      </c>
      <c r="M2723" t="s">
        <v>44</v>
      </c>
      <c r="N2723" t="s">
        <v>45</v>
      </c>
      <c r="O2723" t="s">
        <v>114</v>
      </c>
      <c r="P2723" t="s">
        <v>115</v>
      </c>
      <c r="Q2723" t="s">
        <v>48</v>
      </c>
      <c r="R2723" t="s">
        <v>49</v>
      </c>
      <c r="U2723" t="s">
        <v>16178</v>
      </c>
    </row>
    <row r="2724" spans="1:21" x14ac:dyDescent="0.3">
      <c r="A2724" t="s">
        <v>16179</v>
      </c>
      <c r="B2724" t="s">
        <v>16180</v>
      </c>
      <c r="D2724" t="s">
        <v>16181</v>
      </c>
      <c r="F2724" t="s">
        <v>16182</v>
      </c>
      <c r="H2724">
        <v>53</v>
      </c>
      <c r="I2724" t="s">
        <v>3080</v>
      </c>
      <c r="J2724" t="s">
        <v>16183</v>
      </c>
      <c r="K2724" t="s">
        <v>16184</v>
      </c>
      <c r="L2724" s="1">
        <v>29952</v>
      </c>
      <c r="M2724" t="s">
        <v>44</v>
      </c>
      <c r="N2724" t="s">
        <v>45</v>
      </c>
      <c r="O2724" t="s">
        <v>56</v>
      </c>
      <c r="P2724" t="s">
        <v>57</v>
      </c>
      <c r="Q2724" t="s">
        <v>48</v>
      </c>
      <c r="R2724" t="s">
        <v>49</v>
      </c>
      <c r="U2724" t="s">
        <v>16185</v>
      </c>
    </row>
    <row r="2725" spans="1:21" x14ac:dyDescent="0.3">
      <c r="A2725" t="s">
        <v>16186</v>
      </c>
      <c r="B2725" t="s">
        <v>16187</v>
      </c>
      <c r="D2725" t="s">
        <v>16188</v>
      </c>
      <c r="F2725" t="s">
        <v>16189</v>
      </c>
      <c r="H2725">
        <v>54</v>
      </c>
      <c r="I2725" t="s">
        <v>435</v>
      </c>
      <c r="J2725" t="s">
        <v>16190</v>
      </c>
      <c r="L2725" s="1">
        <v>29929</v>
      </c>
      <c r="M2725" t="s">
        <v>44</v>
      </c>
      <c r="N2725" t="s">
        <v>45</v>
      </c>
      <c r="O2725" t="s">
        <v>106</v>
      </c>
      <c r="P2725" t="s">
        <v>107</v>
      </c>
      <c r="Q2725" t="s">
        <v>48</v>
      </c>
      <c r="R2725" t="s">
        <v>49</v>
      </c>
      <c r="U2725" t="s">
        <v>16191</v>
      </c>
    </row>
    <row r="2726" spans="1:21" x14ac:dyDescent="0.3">
      <c r="A2726" t="s">
        <v>16192</v>
      </c>
      <c r="B2726" t="s">
        <v>16193</v>
      </c>
      <c r="D2726" t="s">
        <v>16194</v>
      </c>
      <c r="E2726" t="s">
        <v>16195</v>
      </c>
      <c r="F2726" t="s">
        <v>16196</v>
      </c>
      <c r="G2726" t="s">
        <v>16197</v>
      </c>
      <c r="H2726">
        <v>91</v>
      </c>
      <c r="I2726" t="s">
        <v>3366</v>
      </c>
      <c r="J2726" t="s">
        <v>16198</v>
      </c>
      <c r="K2726" t="s">
        <v>16199</v>
      </c>
      <c r="L2726" s="1">
        <v>29891</v>
      </c>
      <c r="M2726" t="s">
        <v>44</v>
      </c>
      <c r="N2726" t="s">
        <v>45</v>
      </c>
      <c r="O2726" t="s">
        <v>150</v>
      </c>
      <c r="P2726" t="s">
        <v>151</v>
      </c>
      <c r="Q2726" t="s">
        <v>48</v>
      </c>
      <c r="R2726" t="s">
        <v>49</v>
      </c>
      <c r="U2726" t="s">
        <v>16200</v>
      </c>
    </row>
    <row r="2727" spans="1:21" x14ac:dyDescent="0.3">
      <c r="A2727" t="s">
        <v>16201</v>
      </c>
      <c r="B2727" t="s">
        <v>16202</v>
      </c>
      <c r="D2727" t="s">
        <v>16203</v>
      </c>
      <c r="F2727" t="s">
        <v>16204</v>
      </c>
      <c r="H2727">
        <v>12</v>
      </c>
      <c r="I2727" t="s">
        <v>16205</v>
      </c>
      <c r="J2727" t="s">
        <v>16206</v>
      </c>
      <c r="L2727" s="1">
        <v>29886</v>
      </c>
      <c r="M2727" t="s">
        <v>44</v>
      </c>
      <c r="N2727" t="s">
        <v>45</v>
      </c>
      <c r="O2727" t="s">
        <v>247</v>
      </c>
      <c r="P2727" t="s">
        <v>248</v>
      </c>
      <c r="Q2727" t="s">
        <v>48</v>
      </c>
      <c r="R2727" t="s">
        <v>49</v>
      </c>
      <c r="U2727" t="s">
        <v>13095</v>
      </c>
    </row>
    <row r="2728" spans="1:21" x14ac:dyDescent="0.3">
      <c r="A2728" t="s">
        <v>16207</v>
      </c>
      <c r="B2728" t="s">
        <v>16208</v>
      </c>
      <c r="D2728" t="s">
        <v>15618</v>
      </c>
      <c r="F2728" t="s">
        <v>16209</v>
      </c>
      <c r="H2728">
        <v>59</v>
      </c>
      <c r="I2728" t="s">
        <v>4193</v>
      </c>
      <c r="J2728" t="s">
        <v>16210</v>
      </c>
      <c r="L2728" s="1">
        <v>29860</v>
      </c>
      <c r="M2728" t="s">
        <v>44</v>
      </c>
      <c r="N2728" t="s">
        <v>45</v>
      </c>
      <c r="O2728" t="s">
        <v>1737</v>
      </c>
      <c r="P2728" t="s">
        <v>1738</v>
      </c>
      <c r="Q2728" t="s">
        <v>48</v>
      </c>
      <c r="R2728" t="s">
        <v>49</v>
      </c>
      <c r="U2728" t="s">
        <v>16211</v>
      </c>
    </row>
    <row r="2729" spans="1:21" x14ac:dyDescent="0.3">
      <c r="A2729" t="s">
        <v>16212</v>
      </c>
      <c r="D2729" t="s">
        <v>16213</v>
      </c>
      <c r="F2729" t="s">
        <v>16214</v>
      </c>
      <c r="H2729">
        <v>13</v>
      </c>
      <c r="I2729" t="s">
        <v>16215</v>
      </c>
      <c r="J2729" t="s">
        <v>15516</v>
      </c>
      <c r="L2729" s="1">
        <v>29857</v>
      </c>
      <c r="M2729" t="s">
        <v>44</v>
      </c>
      <c r="N2729" t="s">
        <v>45</v>
      </c>
      <c r="O2729" t="s">
        <v>247</v>
      </c>
      <c r="P2729" t="s">
        <v>248</v>
      </c>
      <c r="Q2729" t="s">
        <v>48</v>
      </c>
      <c r="R2729" t="s">
        <v>49</v>
      </c>
      <c r="U2729" t="s">
        <v>7316</v>
      </c>
    </row>
    <row r="2730" spans="1:21" x14ac:dyDescent="0.3">
      <c r="A2730" t="s">
        <v>16216</v>
      </c>
      <c r="B2730" t="s">
        <v>16217</v>
      </c>
      <c r="D2730" t="s">
        <v>11799</v>
      </c>
      <c r="F2730" t="s">
        <v>16218</v>
      </c>
      <c r="H2730">
        <v>87</v>
      </c>
      <c r="I2730" t="s">
        <v>16219</v>
      </c>
      <c r="J2730" t="s">
        <v>16220</v>
      </c>
      <c r="L2730" s="1">
        <v>29830</v>
      </c>
      <c r="M2730" t="s">
        <v>44</v>
      </c>
      <c r="N2730" t="s">
        <v>45</v>
      </c>
      <c r="O2730" t="s">
        <v>247</v>
      </c>
      <c r="P2730" t="s">
        <v>248</v>
      </c>
      <c r="Q2730" t="s">
        <v>48</v>
      </c>
      <c r="R2730" t="s">
        <v>49</v>
      </c>
      <c r="U2730" t="s">
        <v>11433</v>
      </c>
    </row>
    <row r="2731" spans="1:21" x14ac:dyDescent="0.3">
      <c r="A2731" t="s">
        <v>16221</v>
      </c>
      <c r="B2731" t="s">
        <v>16222</v>
      </c>
      <c r="D2731" t="s">
        <v>16223</v>
      </c>
      <c r="F2731" t="s">
        <v>16224</v>
      </c>
      <c r="H2731">
        <v>93</v>
      </c>
      <c r="I2731" t="s">
        <v>2189</v>
      </c>
      <c r="J2731" t="s">
        <v>16225</v>
      </c>
      <c r="K2731" t="s">
        <v>16226</v>
      </c>
      <c r="L2731" s="1">
        <v>29830</v>
      </c>
      <c r="M2731" t="s">
        <v>44</v>
      </c>
      <c r="N2731" t="s">
        <v>45</v>
      </c>
      <c r="O2731" t="s">
        <v>114</v>
      </c>
      <c r="P2731" t="s">
        <v>115</v>
      </c>
      <c r="Q2731" t="s">
        <v>48</v>
      </c>
      <c r="R2731" t="s">
        <v>49</v>
      </c>
      <c r="U2731" t="s">
        <v>16227</v>
      </c>
    </row>
    <row r="2732" spans="1:21" x14ac:dyDescent="0.3">
      <c r="A2732" t="s">
        <v>16228</v>
      </c>
      <c r="B2732" t="s">
        <v>16229</v>
      </c>
      <c r="D2732" t="s">
        <v>16230</v>
      </c>
      <c r="F2732" t="s">
        <v>16231</v>
      </c>
      <c r="H2732">
        <v>90</v>
      </c>
      <c r="I2732" t="s">
        <v>6241</v>
      </c>
      <c r="J2732" t="s">
        <v>16232</v>
      </c>
      <c r="L2732" s="1">
        <v>29768</v>
      </c>
      <c r="M2732" t="s">
        <v>44</v>
      </c>
      <c r="N2732" t="s">
        <v>45</v>
      </c>
      <c r="O2732" t="s">
        <v>56</v>
      </c>
      <c r="P2732" t="s">
        <v>57</v>
      </c>
      <c r="Q2732" t="s">
        <v>48</v>
      </c>
      <c r="R2732" t="s">
        <v>49</v>
      </c>
      <c r="U2732" t="s">
        <v>16233</v>
      </c>
    </row>
    <row r="2733" spans="1:21" x14ac:dyDescent="0.3">
      <c r="A2733" t="s">
        <v>16234</v>
      </c>
      <c r="B2733" t="s">
        <v>16235</v>
      </c>
      <c r="D2733" t="s">
        <v>16236</v>
      </c>
      <c r="F2733" t="s">
        <v>16237</v>
      </c>
      <c r="H2733">
        <v>54</v>
      </c>
      <c r="I2733" t="s">
        <v>16238</v>
      </c>
      <c r="J2733" t="s">
        <v>16239</v>
      </c>
      <c r="L2733" s="1">
        <v>29670</v>
      </c>
      <c r="M2733" t="s">
        <v>44</v>
      </c>
      <c r="N2733" t="s">
        <v>45</v>
      </c>
      <c r="O2733" t="s">
        <v>106</v>
      </c>
      <c r="P2733" t="s">
        <v>107</v>
      </c>
      <c r="Q2733" t="s">
        <v>48</v>
      </c>
      <c r="R2733" t="s">
        <v>49</v>
      </c>
      <c r="U2733" t="s">
        <v>16191</v>
      </c>
    </row>
    <row r="2734" spans="1:21" x14ac:dyDescent="0.3">
      <c r="A2734" t="s">
        <v>16240</v>
      </c>
      <c r="B2734" t="s">
        <v>8796</v>
      </c>
      <c r="D2734" t="s">
        <v>16241</v>
      </c>
      <c r="F2734" t="s">
        <v>16242</v>
      </c>
      <c r="H2734">
        <v>70</v>
      </c>
      <c r="I2734" t="s">
        <v>8799</v>
      </c>
      <c r="J2734" t="s">
        <v>16243</v>
      </c>
      <c r="K2734" t="s">
        <v>16244</v>
      </c>
      <c r="L2734" s="1">
        <v>29668</v>
      </c>
      <c r="M2734" t="s">
        <v>44</v>
      </c>
      <c r="N2734" t="s">
        <v>45</v>
      </c>
      <c r="O2734" t="s">
        <v>56</v>
      </c>
      <c r="P2734" t="s">
        <v>57</v>
      </c>
      <c r="Q2734" t="s">
        <v>48</v>
      </c>
      <c r="R2734" t="s">
        <v>49</v>
      </c>
      <c r="U2734" t="s">
        <v>8801</v>
      </c>
    </row>
    <row r="2735" spans="1:21" x14ac:dyDescent="0.3">
      <c r="A2735" t="s">
        <v>16245</v>
      </c>
      <c r="B2735" t="s">
        <v>16246</v>
      </c>
      <c r="D2735" t="s">
        <v>16247</v>
      </c>
      <c r="F2735" t="s">
        <v>16248</v>
      </c>
      <c r="H2735">
        <v>59</v>
      </c>
      <c r="I2735" t="s">
        <v>16249</v>
      </c>
      <c r="J2735" t="s">
        <v>16250</v>
      </c>
      <c r="L2735" s="1">
        <v>29646</v>
      </c>
      <c r="M2735" t="s">
        <v>44</v>
      </c>
      <c r="N2735" t="s">
        <v>45</v>
      </c>
      <c r="O2735" t="s">
        <v>3088</v>
      </c>
      <c r="P2735" t="s">
        <v>3089</v>
      </c>
      <c r="Q2735" t="s">
        <v>48</v>
      </c>
      <c r="R2735" t="s">
        <v>49</v>
      </c>
      <c r="U2735" t="s">
        <v>16251</v>
      </c>
    </row>
    <row r="2736" spans="1:21" x14ac:dyDescent="0.3">
      <c r="A2736" t="s">
        <v>16252</v>
      </c>
      <c r="B2736" t="s">
        <v>16253</v>
      </c>
      <c r="D2736" t="s">
        <v>16069</v>
      </c>
      <c r="F2736" t="s">
        <v>16254</v>
      </c>
      <c r="H2736">
        <v>37</v>
      </c>
      <c r="I2736" t="s">
        <v>2582</v>
      </c>
      <c r="J2736" t="s">
        <v>16255</v>
      </c>
      <c r="K2736" t="s">
        <v>16256</v>
      </c>
      <c r="L2736" s="1">
        <v>29634</v>
      </c>
      <c r="M2736" t="s">
        <v>44</v>
      </c>
      <c r="N2736" t="s">
        <v>45</v>
      </c>
      <c r="O2736" t="s">
        <v>247</v>
      </c>
      <c r="P2736" t="s">
        <v>248</v>
      </c>
      <c r="Q2736" t="s">
        <v>48</v>
      </c>
      <c r="R2736" t="s">
        <v>49</v>
      </c>
      <c r="U2736" t="s">
        <v>8070</v>
      </c>
    </row>
    <row r="2737" spans="1:21" x14ac:dyDescent="0.3">
      <c r="A2737" t="s">
        <v>16257</v>
      </c>
      <c r="B2737" t="s">
        <v>16258</v>
      </c>
      <c r="D2737" t="s">
        <v>16069</v>
      </c>
      <c r="F2737" t="s">
        <v>16259</v>
      </c>
      <c r="H2737">
        <v>37</v>
      </c>
      <c r="I2737" t="s">
        <v>2582</v>
      </c>
      <c r="J2737" t="s">
        <v>16260</v>
      </c>
      <c r="K2737" t="s">
        <v>16261</v>
      </c>
      <c r="L2737" s="1">
        <v>29634</v>
      </c>
      <c r="M2737" t="s">
        <v>44</v>
      </c>
      <c r="N2737" t="s">
        <v>45</v>
      </c>
      <c r="O2737" t="s">
        <v>247</v>
      </c>
      <c r="P2737" t="s">
        <v>248</v>
      </c>
      <c r="Q2737" t="s">
        <v>48</v>
      </c>
      <c r="R2737" t="s">
        <v>49</v>
      </c>
      <c r="U2737" t="s">
        <v>8070</v>
      </c>
    </row>
    <row r="2738" spans="1:21" x14ac:dyDescent="0.3">
      <c r="A2738" t="s">
        <v>16262</v>
      </c>
      <c r="B2738" t="s">
        <v>16263</v>
      </c>
      <c r="D2738" t="s">
        <v>16264</v>
      </c>
      <c r="E2738" t="s">
        <v>16265</v>
      </c>
      <c r="F2738" t="s">
        <v>10346</v>
      </c>
      <c r="H2738">
        <v>81</v>
      </c>
      <c r="I2738" t="s">
        <v>16266</v>
      </c>
      <c r="J2738" t="s">
        <v>16267</v>
      </c>
      <c r="K2738" t="s">
        <v>16268</v>
      </c>
      <c r="L2738" s="1">
        <v>29630</v>
      </c>
      <c r="M2738" t="s">
        <v>44</v>
      </c>
      <c r="N2738" t="s">
        <v>45</v>
      </c>
      <c r="O2738" t="s">
        <v>247</v>
      </c>
      <c r="P2738" t="s">
        <v>248</v>
      </c>
      <c r="Q2738" t="s">
        <v>48</v>
      </c>
      <c r="R2738" t="s">
        <v>49</v>
      </c>
      <c r="U2738" t="s">
        <v>9634</v>
      </c>
    </row>
    <row r="2739" spans="1:21" x14ac:dyDescent="0.3">
      <c r="A2739" t="s">
        <v>16269</v>
      </c>
      <c r="B2739" t="s">
        <v>16270</v>
      </c>
      <c r="D2739" t="s">
        <v>16271</v>
      </c>
      <c r="F2739" t="s">
        <v>16272</v>
      </c>
      <c r="H2739">
        <v>81</v>
      </c>
      <c r="I2739" t="s">
        <v>14229</v>
      </c>
      <c r="J2739" t="s">
        <v>16273</v>
      </c>
      <c r="L2739" s="1">
        <v>29630</v>
      </c>
      <c r="M2739" t="s">
        <v>44</v>
      </c>
      <c r="N2739" t="s">
        <v>45</v>
      </c>
      <c r="O2739" t="s">
        <v>247</v>
      </c>
      <c r="P2739" t="s">
        <v>248</v>
      </c>
      <c r="Q2739" t="s">
        <v>48</v>
      </c>
      <c r="R2739" t="s">
        <v>49</v>
      </c>
      <c r="U2739" t="s">
        <v>9634</v>
      </c>
    </row>
    <row r="2740" spans="1:21" x14ac:dyDescent="0.3">
      <c r="A2740" t="s">
        <v>16274</v>
      </c>
      <c r="B2740" t="s">
        <v>16275</v>
      </c>
      <c r="D2740" t="s">
        <v>9008</v>
      </c>
      <c r="E2740" t="s">
        <v>16276</v>
      </c>
      <c r="F2740" t="s">
        <v>16277</v>
      </c>
      <c r="H2740">
        <v>51</v>
      </c>
      <c r="I2740" t="s">
        <v>16278</v>
      </c>
      <c r="J2740" t="s">
        <v>16279</v>
      </c>
      <c r="K2740" t="s">
        <v>16280</v>
      </c>
      <c r="L2740" s="1">
        <v>29618</v>
      </c>
      <c r="M2740" t="s">
        <v>44</v>
      </c>
      <c r="N2740" t="s">
        <v>45</v>
      </c>
      <c r="O2740" t="s">
        <v>56</v>
      </c>
      <c r="P2740" t="s">
        <v>57</v>
      </c>
      <c r="Q2740" t="s">
        <v>48</v>
      </c>
      <c r="R2740" t="s">
        <v>49</v>
      </c>
      <c r="U2740" t="s">
        <v>16281</v>
      </c>
    </row>
    <row r="2741" spans="1:21" x14ac:dyDescent="0.3">
      <c r="A2741" t="s">
        <v>16282</v>
      </c>
      <c r="B2741" t="s">
        <v>16283</v>
      </c>
      <c r="D2741" t="s">
        <v>12335</v>
      </c>
      <c r="F2741" t="s">
        <v>16284</v>
      </c>
      <c r="H2741">
        <v>57</v>
      </c>
      <c r="I2741" t="s">
        <v>16285</v>
      </c>
      <c r="J2741" t="s">
        <v>16286</v>
      </c>
      <c r="K2741" t="s">
        <v>16287</v>
      </c>
      <c r="L2741" s="1">
        <v>29605</v>
      </c>
      <c r="M2741" t="s">
        <v>44</v>
      </c>
      <c r="N2741" t="s">
        <v>45</v>
      </c>
      <c r="O2741" t="s">
        <v>393</v>
      </c>
      <c r="P2741" t="s">
        <v>394</v>
      </c>
      <c r="Q2741" t="s">
        <v>48</v>
      </c>
      <c r="R2741" t="s">
        <v>49</v>
      </c>
      <c r="U2741" t="s">
        <v>10549</v>
      </c>
    </row>
    <row r="2742" spans="1:21" x14ac:dyDescent="0.3">
      <c r="A2742" t="s">
        <v>16288</v>
      </c>
      <c r="B2742" t="s">
        <v>16289</v>
      </c>
      <c r="D2742" t="s">
        <v>16290</v>
      </c>
      <c r="F2742" t="s">
        <v>16291</v>
      </c>
      <c r="H2742">
        <v>68</v>
      </c>
      <c r="I2742" t="s">
        <v>14934</v>
      </c>
      <c r="J2742" t="s">
        <v>16292</v>
      </c>
      <c r="K2742" t="s">
        <v>16293</v>
      </c>
      <c r="L2742" s="1">
        <v>29587</v>
      </c>
      <c r="M2742" t="s">
        <v>44</v>
      </c>
      <c r="N2742" t="s">
        <v>45</v>
      </c>
      <c r="O2742" t="s">
        <v>46</v>
      </c>
      <c r="P2742" t="s">
        <v>47</v>
      </c>
      <c r="Q2742" t="s">
        <v>48</v>
      </c>
      <c r="R2742" t="s">
        <v>49</v>
      </c>
      <c r="U2742" t="s">
        <v>16294</v>
      </c>
    </row>
    <row r="2743" spans="1:21" x14ac:dyDescent="0.3">
      <c r="A2743" t="s">
        <v>16295</v>
      </c>
      <c r="B2743" t="s">
        <v>16296</v>
      </c>
      <c r="D2743" t="s">
        <v>16297</v>
      </c>
      <c r="F2743" t="s">
        <v>16298</v>
      </c>
      <c r="H2743">
        <v>70</v>
      </c>
      <c r="I2743" t="s">
        <v>12416</v>
      </c>
      <c r="J2743" t="s">
        <v>16299</v>
      </c>
      <c r="K2743" t="s">
        <v>16300</v>
      </c>
      <c r="L2743" s="1">
        <v>29563</v>
      </c>
      <c r="M2743" t="s">
        <v>44</v>
      </c>
      <c r="N2743" t="s">
        <v>45</v>
      </c>
      <c r="O2743" t="s">
        <v>247</v>
      </c>
      <c r="P2743" t="s">
        <v>248</v>
      </c>
      <c r="Q2743" t="s">
        <v>48</v>
      </c>
      <c r="R2743" t="s">
        <v>49</v>
      </c>
      <c r="U2743" t="s">
        <v>13375</v>
      </c>
    </row>
    <row r="2744" spans="1:21" x14ac:dyDescent="0.3">
      <c r="A2744" t="s">
        <v>16301</v>
      </c>
      <c r="B2744" t="s">
        <v>16302</v>
      </c>
      <c r="D2744" t="s">
        <v>16303</v>
      </c>
      <c r="F2744" t="s">
        <v>16304</v>
      </c>
      <c r="H2744">
        <v>42</v>
      </c>
      <c r="I2744" t="s">
        <v>772</v>
      </c>
      <c r="J2744" t="s">
        <v>16305</v>
      </c>
      <c r="K2744" t="s">
        <v>16306</v>
      </c>
      <c r="L2744" s="1">
        <v>29556</v>
      </c>
      <c r="M2744" t="s">
        <v>44</v>
      </c>
      <c r="N2744" t="s">
        <v>45</v>
      </c>
      <c r="O2744" t="s">
        <v>46</v>
      </c>
      <c r="P2744" t="s">
        <v>47</v>
      </c>
      <c r="Q2744" t="s">
        <v>48</v>
      </c>
      <c r="R2744" t="s">
        <v>49</v>
      </c>
      <c r="U2744" t="s">
        <v>837</v>
      </c>
    </row>
    <row r="2745" spans="1:21" x14ac:dyDescent="0.3">
      <c r="A2745" t="s">
        <v>16307</v>
      </c>
      <c r="B2745" t="s">
        <v>16308</v>
      </c>
      <c r="D2745" t="s">
        <v>16309</v>
      </c>
      <c r="F2745" t="s">
        <v>16310</v>
      </c>
      <c r="H2745">
        <v>14</v>
      </c>
      <c r="I2745" t="s">
        <v>3857</v>
      </c>
      <c r="J2745" t="s">
        <v>16311</v>
      </c>
      <c r="L2745" s="1">
        <v>29540</v>
      </c>
      <c r="M2745" t="s">
        <v>44</v>
      </c>
      <c r="N2745" t="s">
        <v>45</v>
      </c>
      <c r="O2745" t="s">
        <v>247</v>
      </c>
      <c r="P2745" t="s">
        <v>248</v>
      </c>
      <c r="Q2745" t="s">
        <v>48</v>
      </c>
      <c r="R2745" t="s">
        <v>49</v>
      </c>
      <c r="U2745" t="s">
        <v>11803</v>
      </c>
    </row>
    <row r="2746" spans="1:21" x14ac:dyDescent="0.3">
      <c r="A2746" t="s">
        <v>16312</v>
      </c>
      <c r="B2746" t="s">
        <v>16313</v>
      </c>
      <c r="D2746" t="s">
        <v>9008</v>
      </c>
      <c r="F2746" t="s">
        <v>16314</v>
      </c>
      <c r="H2746">
        <v>47</v>
      </c>
      <c r="I2746" t="s">
        <v>1362</v>
      </c>
      <c r="J2746" t="s">
        <v>16315</v>
      </c>
      <c r="K2746" t="s">
        <v>16316</v>
      </c>
      <c r="L2746" s="1">
        <v>29502</v>
      </c>
      <c r="M2746" t="s">
        <v>44</v>
      </c>
      <c r="N2746" t="s">
        <v>45</v>
      </c>
      <c r="O2746" t="s">
        <v>247</v>
      </c>
      <c r="P2746" t="s">
        <v>248</v>
      </c>
      <c r="Q2746" t="s">
        <v>48</v>
      </c>
      <c r="R2746" t="s">
        <v>49</v>
      </c>
      <c r="U2746" t="s">
        <v>10442</v>
      </c>
    </row>
    <row r="2747" spans="1:21" x14ac:dyDescent="0.3">
      <c r="A2747" t="s">
        <v>16317</v>
      </c>
      <c r="B2747" t="s">
        <v>16318</v>
      </c>
      <c r="D2747" t="s">
        <v>16319</v>
      </c>
      <c r="F2747" t="s">
        <v>16320</v>
      </c>
      <c r="H2747">
        <v>93</v>
      </c>
      <c r="I2747" t="s">
        <v>1976</v>
      </c>
      <c r="J2747" t="s">
        <v>16321</v>
      </c>
      <c r="K2747" t="s">
        <v>16322</v>
      </c>
      <c r="L2747" s="1">
        <v>29500</v>
      </c>
      <c r="M2747" t="s">
        <v>44</v>
      </c>
      <c r="N2747" t="s">
        <v>45</v>
      </c>
      <c r="O2747" t="s">
        <v>114</v>
      </c>
      <c r="P2747" t="s">
        <v>115</v>
      </c>
      <c r="Q2747" t="s">
        <v>48</v>
      </c>
      <c r="R2747" t="s">
        <v>49</v>
      </c>
      <c r="U2747" t="s">
        <v>16323</v>
      </c>
    </row>
    <row r="2748" spans="1:21" x14ac:dyDescent="0.3">
      <c r="A2748" t="s">
        <v>16324</v>
      </c>
      <c r="D2748" t="s">
        <v>16325</v>
      </c>
      <c r="F2748" t="s">
        <v>16326</v>
      </c>
      <c r="H2748">
        <v>22</v>
      </c>
      <c r="I2748" t="s">
        <v>12639</v>
      </c>
      <c r="J2748" t="s">
        <v>16327</v>
      </c>
      <c r="K2748" t="s">
        <v>16328</v>
      </c>
      <c r="L2748" s="1">
        <v>29445</v>
      </c>
      <c r="M2748" t="s">
        <v>44</v>
      </c>
      <c r="N2748" t="s">
        <v>45</v>
      </c>
      <c r="O2748" t="s">
        <v>56</v>
      </c>
      <c r="P2748" t="s">
        <v>57</v>
      </c>
      <c r="Q2748" t="s">
        <v>48</v>
      </c>
      <c r="R2748" t="s">
        <v>49</v>
      </c>
      <c r="U2748" t="s">
        <v>16329</v>
      </c>
    </row>
    <row r="2749" spans="1:21" x14ac:dyDescent="0.3">
      <c r="A2749" t="s">
        <v>16330</v>
      </c>
      <c r="B2749" t="s">
        <v>16331</v>
      </c>
      <c r="D2749" t="s">
        <v>16332</v>
      </c>
      <c r="F2749" t="s">
        <v>16333</v>
      </c>
      <c r="H2749">
        <v>59</v>
      </c>
      <c r="I2749" t="s">
        <v>1141</v>
      </c>
      <c r="J2749" t="s">
        <v>16334</v>
      </c>
      <c r="L2749" s="1">
        <v>29424</v>
      </c>
      <c r="M2749" t="s">
        <v>44</v>
      </c>
      <c r="N2749" t="s">
        <v>45</v>
      </c>
      <c r="O2749" t="s">
        <v>56</v>
      </c>
      <c r="P2749" t="s">
        <v>57</v>
      </c>
      <c r="Q2749" t="s">
        <v>48</v>
      </c>
      <c r="R2749" t="s">
        <v>49</v>
      </c>
      <c r="U2749" t="s">
        <v>16335</v>
      </c>
    </row>
    <row r="2750" spans="1:21" x14ac:dyDescent="0.3">
      <c r="A2750" t="s">
        <v>16336</v>
      </c>
      <c r="B2750" t="s">
        <v>16337</v>
      </c>
      <c r="D2750" t="s">
        <v>16338</v>
      </c>
      <c r="F2750" t="s">
        <v>16339</v>
      </c>
      <c r="H2750">
        <v>35</v>
      </c>
      <c r="I2750" t="s">
        <v>316</v>
      </c>
      <c r="J2750" t="s">
        <v>16340</v>
      </c>
      <c r="K2750" t="s">
        <v>16341</v>
      </c>
      <c r="L2750" s="1">
        <v>29417</v>
      </c>
      <c r="M2750" t="s">
        <v>44</v>
      </c>
      <c r="N2750" t="s">
        <v>45</v>
      </c>
      <c r="O2750" t="s">
        <v>247</v>
      </c>
      <c r="P2750" t="s">
        <v>248</v>
      </c>
      <c r="Q2750" t="s">
        <v>48</v>
      </c>
      <c r="R2750" t="s">
        <v>49</v>
      </c>
      <c r="U2750" t="s">
        <v>11396</v>
      </c>
    </row>
    <row r="2751" spans="1:21" x14ac:dyDescent="0.3">
      <c r="A2751" t="s">
        <v>16342</v>
      </c>
      <c r="B2751" t="s">
        <v>16343</v>
      </c>
      <c r="D2751" t="s">
        <v>16344</v>
      </c>
      <c r="F2751" t="s">
        <v>16345</v>
      </c>
      <c r="H2751">
        <v>29</v>
      </c>
      <c r="I2751" t="s">
        <v>16346</v>
      </c>
      <c r="J2751" t="s">
        <v>16347</v>
      </c>
      <c r="K2751" t="s">
        <v>16348</v>
      </c>
      <c r="L2751" s="1">
        <v>29403</v>
      </c>
      <c r="M2751" t="s">
        <v>44</v>
      </c>
      <c r="N2751" t="s">
        <v>45</v>
      </c>
      <c r="O2751" t="s">
        <v>46</v>
      </c>
      <c r="P2751" t="s">
        <v>47</v>
      </c>
      <c r="Q2751" t="s">
        <v>48</v>
      </c>
      <c r="R2751" t="s">
        <v>49</v>
      </c>
      <c r="U2751" t="s">
        <v>16349</v>
      </c>
    </row>
    <row r="2752" spans="1:21" x14ac:dyDescent="0.3">
      <c r="A2752" t="s">
        <v>16350</v>
      </c>
      <c r="B2752" t="s">
        <v>16351</v>
      </c>
      <c r="D2752" t="s">
        <v>16352</v>
      </c>
      <c r="F2752" t="s">
        <v>16353</v>
      </c>
      <c r="H2752">
        <v>29</v>
      </c>
      <c r="I2752" t="s">
        <v>16354</v>
      </c>
      <c r="J2752" t="s">
        <v>16355</v>
      </c>
      <c r="K2752" t="s">
        <v>16356</v>
      </c>
      <c r="L2752" s="1">
        <v>29403</v>
      </c>
      <c r="M2752" t="s">
        <v>44</v>
      </c>
      <c r="N2752" t="s">
        <v>45</v>
      </c>
      <c r="O2752" t="s">
        <v>56</v>
      </c>
      <c r="P2752" t="s">
        <v>57</v>
      </c>
      <c r="Q2752" t="s">
        <v>48</v>
      </c>
      <c r="R2752" t="s">
        <v>49</v>
      </c>
      <c r="U2752" t="s">
        <v>16357</v>
      </c>
    </row>
    <row r="2753" spans="1:21" x14ac:dyDescent="0.3">
      <c r="A2753" t="s">
        <v>16358</v>
      </c>
      <c r="B2753" t="s">
        <v>16359</v>
      </c>
      <c r="D2753" t="s">
        <v>16360</v>
      </c>
      <c r="F2753" t="s">
        <v>16361</v>
      </c>
      <c r="H2753">
        <v>29</v>
      </c>
      <c r="I2753" t="s">
        <v>16362</v>
      </c>
      <c r="J2753" t="s">
        <v>16363</v>
      </c>
      <c r="K2753" t="s">
        <v>16364</v>
      </c>
      <c r="L2753" s="1">
        <v>29403</v>
      </c>
      <c r="M2753" t="s">
        <v>44</v>
      </c>
      <c r="N2753" t="s">
        <v>45</v>
      </c>
      <c r="O2753" t="s">
        <v>56</v>
      </c>
      <c r="P2753" t="s">
        <v>57</v>
      </c>
      <c r="Q2753" t="s">
        <v>48</v>
      </c>
      <c r="R2753" t="s">
        <v>49</v>
      </c>
      <c r="U2753" t="s">
        <v>16365</v>
      </c>
    </row>
    <row r="2754" spans="1:21" x14ac:dyDescent="0.3">
      <c r="A2754" t="s">
        <v>16366</v>
      </c>
      <c r="B2754" t="s">
        <v>16367</v>
      </c>
      <c r="D2754" t="s">
        <v>16368</v>
      </c>
      <c r="F2754" t="s">
        <v>16369</v>
      </c>
      <c r="H2754">
        <v>29</v>
      </c>
      <c r="I2754" t="s">
        <v>16370</v>
      </c>
      <c r="J2754" t="s">
        <v>16371</v>
      </c>
      <c r="L2754" s="1">
        <v>29403</v>
      </c>
      <c r="M2754" t="s">
        <v>44</v>
      </c>
      <c r="N2754" t="s">
        <v>45</v>
      </c>
      <c r="O2754" t="s">
        <v>247</v>
      </c>
      <c r="P2754" t="s">
        <v>248</v>
      </c>
      <c r="Q2754" t="s">
        <v>48</v>
      </c>
      <c r="R2754" t="s">
        <v>49</v>
      </c>
      <c r="U2754" t="s">
        <v>12574</v>
      </c>
    </row>
    <row r="2755" spans="1:21" x14ac:dyDescent="0.3">
      <c r="A2755" t="s">
        <v>16372</v>
      </c>
      <c r="B2755" t="s">
        <v>16373</v>
      </c>
      <c r="D2755" t="s">
        <v>16374</v>
      </c>
      <c r="F2755" t="s">
        <v>16375</v>
      </c>
      <c r="H2755">
        <v>29</v>
      </c>
      <c r="I2755" t="s">
        <v>16018</v>
      </c>
      <c r="J2755" t="s">
        <v>16376</v>
      </c>
      <c r="L2755" s="1">
        <v>29403</v>
      </c>
      <c r="M2755" t="s">
        <v>44</v>
      </c>
      <c r="N2755" t="s">
        <v>45</v>
      </c>
      <c r="O2755" t="s">
        <v>247</v>
      </c>
      <c r="P2755" t="s">
        <v>248</v>
      </c>
      <c r="Q2755" t="s">
        <v>48</v>
      </c>
      <c r="R2755" t="s">
        <v>49</v>
      </c>
      <c r="U2755" t="s">
        <v>12574</v>
      </c>
    </row>
    <row r="2756" spans="1:21" x14ac:dyDescent="0.3">
      <c r="A2756" t="s">
        <v>16377</v>
      </c>
      <c r="B2756" t="s">
        <v>16378</v>
      </c>
      <c r="D2756" t="s">
        <v>16379</v>
      </c>
      <c r="F2756" t="s">
        <v>16380</v>
      </c>
      <c r="H2756">
        <v>29</v>
      </c>
      <c r="I2756" t="s">
        <v>16381</v>
      </c>
      <c r="J2756" t="s">
        <v>16382</v>
      </c>
      <c r="L2756" s="1">
        <v>29403</v>
      </c>
      <c r="M2756" t="s">
        <v>44</v>
      </c>
      <c r="N2756" t="s">
        <v>45</v>
      </c>
      <c r="O2756" t="s">
        <v>247</v>
      </c>
      <c r="P2756" t="s">
        <v>248</v>
      </c>
      <c r="Q2756" t="s">
        <v>48</v>
      </c>
      <c r="R2756" t="s">
        <v>49</v>
      </c>
      <c r="U2756" t="s">
        <v>12574</v>
      </c>
    </row>
    <row r="2757" spans="1:21" x14ac:dyDescent="0.3">
      <c r="A2757" t="s">
        <v>16383</v>
      </c>
      <c r="B2757" t="s">
        <v>16384</v>
      </c>
      <c r="D2757" t="s">
        <v>16385</v>
      </c>
      <c r="F2757" t="s">
        <v>16386</v>
      </c>
      <c r="H2757">
        <v>29</v>
      </c>
      <c r="I2757" t="s">
        <v>16387</v>
      </c>
      <c r="J2757" t="s">
        <v>16388</v>
      </c>
      <c r="K2757" t="s">
        <v>16389</v>
      </c>
      <c r="L2757" s="1">
        <v>29403</v>
      </c>
      <c r="M2757" t="s">
        <v>44</v>
      </c>
      <c r="N2757" t="s">
        <v>45</v>
      </c>
      <c r="O2757" t="s">
        <v>56</v>
      </c>
      <c r="P2757" t="s">
        <v>57</v>
      </c>
      <c r="Q2757" t="s">
        <v>48</v>
      </c>
      <c r="R2757" t="s">
        <v>49</v>
      </c>
      <c r="U2757" t="s">
        <v>16365</v>
      </c>
    </row>
    <row r="2758" spans="1:21" x14ac:dyDescent="0.3">
      <c r="A2758" t="s">
        <v>16390</v>
      </c>
      <c r="B2758" t="s">
        <v>16391</v>
      </c>
      <c r="D2758" t="s">
        <v>16392</v>
      </c>
      <c r="F2758" t="s">
        <v>16393</v>
      </c>
      <c r="H2758">
        <v>25</v>
      </c>
      <c r="I2758" t="s">
        <v>16394</v>
      </c>
      <c r="J2758" t="s">
        <v>16395</v>
      </c>
      <c r="L2758" s="1">
        <v>29342</v>
      </c>
      <c r="M2758" t="s">
        <v>44</v>
      </c>
      <c r="N2758" t="s">
        <v>45</v>
      </c>
      <c r="O2758" t="s">
        <v>56</v>
      </c>
      <c r="P2758" t="s">
        <v>57</v>
      </c>
      <c r="Q2758" t="s">
        <v>48</v>
      </c>
      <c r="R2758" t="s">
        <v>49</v>
      </c>
      <c r="U2758" t="s">
        <v>16396</v>
      </c>
    </row>
    <row r="2759" spans="1:21" x14ac:dyDescent="0.3">
      <c r="A2759" t="s">
        <v>16397</v>
      </c>
      <c r="B2759" t="s">
        <v>16398</v>
      </c>
      <c r="D2759" t="s">
        <v>16399</v>
      </c>
      <c r="E2759" t="s">
        <v>16400</v>
      </c>
      <c r="F2759" t="s">
        <v>16401</v>
      </c>
      <c r="H2759">
        <v>39</v>
      </c>
      <c r="I2759" t="s">
        <v>15722</v>
      </c>
      <c r="J2759" t="s">
        <v>16402</v>
      </c>
      <c r="K2759" t="s">
        <v>16403</v>
      </c>
      <c r="L2759" s="1">
        <v>29342</v>
      </c>
      <c r="M2759" t="s">
        <v>44</v>
      </c>
      <c r="N2759" t="s">
        <v>45</v>
      </c>
      <c r="O2759" t="s">
        <v>56</v>
      </c>
      <c r="P2759" t="s">
        <v>57</v>
      </c>
      <c r="Q2759" t="s">
        <v>48</v>
      </c>
      <c r="R2759" t="s">
        <v>49</v>
      </c>
      <c r="U2759" t="s">
        <v>16404</v>
      </c>
    </row>
    <row r="2760" spans="1:21" x14ac:dyDescent="0.3">
      <c r="A2760" t="s">
        <v>16405</v>
      </c>
      <c r="B2760" t="s">
        <v>16406</v>
      </c>
      <c r="D2760" t="s">
        <v>12335</v>
      </c>
      <c r="F2760" t="s">
        <v>16407</v>
      </c>
      <c r="H2760">
        <v>58</v>
      </c>
      <c r="I2760" t="s">
        <v>16408</v>
      </c>
      <c r="J2760" t="s">
        <v>16409</v>
      </c>
      <c r="L2760" s="1">
        <v>29335</v>
      </c>
      <c r="M2760" t="s">
        <v>44</v>
      </c>
      <c r="N2760" t="s">
        <v>45</v>
      </c>
      <c r="O2760" t="s">
        <v>46</v>
      </c>
      <c r="P2760" t="s">
        <v>47</v>
      </c>
      <c r="Q2760" t="s">
        <v>48</v>
      </c>
      <c r="R2760" t="s">
        <v>49</v>
      </c>
      <c r="U2760" t="s">
        <v>837</v>
      </c>
    </row>
    <row r="2761" spans="1:21" x14ac:dyDescent="0.3">
      <c r="A2761" t="s">
        <v>16410</v>
      </c>
      <c r="B2761" t="s">
        <v>16411</v>
      </c>
      <c r="D2761" t="s">
        <v>16412</v>
      </c>
      <c r="F2761" t="s">
        <v>16413</v>
      </c>
      <c r="G2761" t="s">
        <v>16414</v>
      </c>
      <c r="H2761">
        <v>76</v>
      </c>
      <c r="I2761" t="s">
        <v>5836</v>
      </c>
      <c r="J2761" t="s">
        <v>16415</v>
      </c>
      <c r="K2761" t="s">
        <v>16416</v>
      </c>
      <c r="L2761" s="1">
        <v>29326</v>
      </c>
      <c r="M2761" t="s">
        <v>44</v>
      </c>
      <c r="N2761" t="s">
        <v>45</v>
      </c>
      <c r="O2761" t="s">
        <v>247</v>
      </c>
      <c r="P2761" t="s">
        <v>248</v>
      </c>
      <c r="Q2761" t="s">
        <v>48</v>
      </c>
      <c r="R2761" t="s">
        <v>49</v>
      </c>
      <c r="U2761" t="s">
        <v>11803</v>
      </c>
    </row>
    <row r="2762" spans="1:21" x14ac:dyDescent="0.3">
      <c r="A2762" t="s">
        <v>16417</v>
      </c>
      <c r="B2762" t="s">
        <v>16418</v>
      </c>
      <c r="D2762" t="s">
        <v>7781</v>
      </c>
      <c r="E2762" t="s">
        <v>16419</v>
      </c>
      <c r="F2762" t="s">
        <v>16420</v>
      </c>
      <c r="H2762">
        <v>53</v>
      </c>
      <c r="I2762" t="s">
        <v>16421</v>
      </c>
      <c r="J2762" t="s">
        <v>16422</v>
      </c>
      <c r="L2762" s="1">
        <v>29324</v>
      </c>
      <c r="M2762" t="s">
        <v>44</v>
      </c>
      <c r="N2762" t="s">
        <v>45</v>
      </c>
      <c r="O2762" t="s">
        <v>247</v>
      </c>
      <c r="P2762" t="s">
        <v>248</v>
      </c>
      <c r="Q2762" t="s">
        <v>48</v>
      </c>
      <c r="R2762" t="s">
        <v>49</v>
      </c>
      <c r="U2762" t="s">
        <v>3829</v>
      </c>
    </row>
    <row r="2763" spans="1:21" x14ac:dyDescent="0.3">
      <c r="A2763" t="s">
        <v>16423</v>
      </c>
      <c r="B2763" t="s">
        <v>16424</v>
      </c>
      <c r="D2763" t="s">
        <v>12725</v>
      </c>
      <c r="F2763" t="s">
        <v>16425</v>
      </c>
      <c r="H2763">
        <v>88</v>
      </c>
      <c r="I2763" t="s">
        <v>16426</v>
      </c>
      <c r="J2763" t="s">
        <v>16427</v>
      </c>
      <c r="L2763" s="1">
        <v>29284</v>
      </c>
      <c r="M2763" t="s">
        <v>44</v>
      </c>
      <c r="N2763" t="s">
        <v>45</v>
      </c>
      <c r="O2763" t="s">
        <v>247</v>
      </c>
      <c r="P2763" t="s">
        <v>248</v>
      </c>
      <c r="Q2763" t="s">
        <v>48</v>
      </c>
      <c r="R2763" t="s">
        <v>49</v>
      </c>
      <c r="U2763" t="s">
        <v>1228</v>
      </c>
    </row>
    <row r="2764" spans="1:21" x14ac:dyDescent="0.3">
      <c r="A2764" t="s">
        <v>16428</v>
      </c>
      <c r="B2764" t="s">
        <v>16429</v>
      </c>
      <c r="D2764" t="s">
        <v>16430</v>
      </c>
      <c r="F2764" t="s">
        <v>16431</v>
      </c>
      <c r="H2764">
        <v>18</v>
      </c>
      <c r="I2764" t="s">
        <v>148</v>
      </c>
      <c r="J2764" t="s">
        <v>16432</v>
      </c>
      <c r="K2764" t="s">
        <v>16433</v>
      </c>
      <c r="L2764" s="1">
        <v>29283</v>
      </c>
      <c r="M2764" t="s">
        <v>44</v>
      </c>
      <c r="N2764" t="s">
        <v>45</v>
      </c>
      <c r="O2764" t="s">
        <v>114</v>
      </c>
      <c r="P2764" t="s">
        <v>115</v>
      </c>
      <c r="Q2764" t="s">
        <v>48</v>
      </c>
      <c r="R2764" t="s">
        <v>49</v>
      </c>
      <c r="U2764" t="s">
        <v>16434</v>
      </c>
    </row>
    <row r="2765" spans="1:21" x14ac:dyDescent="0.3">
      <c r="A2765" t="s">
        <v>16435</v>
      </c>
      <c r="B2765" t="s">
        <v>16436</v>
      </c>
      <c r="D2765" t="s">
        <v>16437</v>
      </c>
      <c r="F2765" t="s">
        <v>16438</v>
      </c>
      <c r="H2765">
        <v>29</v>
      </c>
      <c r="I2765" t="s">
        <v>16439</v>
      </c>
      <c r="J2765" t="s">
        <v>16440</v>
      </c>
      <c r="L2765" s="1">
        <v>29281</v>
      </c>
      <c r="M2765" t="s">
        <v>44</v>
      </c>
      <c r="N2765" t="s">
        <v>45</v>
      </c>
      <c r="O2765" t="s">
        <v>46</v>
      </c>
      <c r="P2765" t="s">
        <v>47</v>
      </c>
      <c r="Q2765" t="s">
        <v>48</v>
      </c>
      <c r="R2765" t="s">
        <v>49</v>
      </c>
      <c r="U2765" t="s">
        <v>16441</v>
      </c>
    </row>
    <row r="2766" spans="1:21" x14ac:dyDescent="0.3">
      <c r="A2766" t="s">
        <v>16442</v>
      </c>
      <c r="B2766" t="s">
        <v>16443</v>
      </c>
      <c r="D2766" t="s">
        <v>16444</v>
      </c>
      <c r="F2766" t="s">
        <v>16445</v>
      </c>
      <c r="H2766">
        <v>75</v>
      </c>
      <c r="I2766" t="s">
        <v>98</v>
      </c>
      <c r="J2766" t="s">
        <v>16446</v>
      </c>
      <c r="L2766" s="1">
        <v>29270</v>
      </c>
      <c r="M2766" t="s">
        <v>44</v>
      </c>
      <c r="N2766" t="s">
        <v>45</v>
      </c>
      <c r="O2766" t="s">
        <v>12542</v>
      </c>
      <c r="P2766" t="s">
        <v>12543</v>
      </c>
      <c r="Q2766" t="s">
        <v>48</v>
      </c>
      <c r="R2766" t="s">
        <v>49</v>
      </c>
      <c r="U2766" t="s">
        <v>16447</v>
      </c>
    </row>
    <row r="2767" spans="1:21" x14ac:dyDescent="0.3">
      <c r="A2767" t="s">
        <v>16448</v>
      </c>
      <c r="B2767" t="s">
        <v>16449</v>
      </c>
      <c r="D2767" t="s">
        <v>16450</v>
      </c>
      <c r="F2767" t="s">
        <v>16182</v>
      </c>
      <c r="H2767">
        <v>29</v>
      </c>
      <c r="I2767" t="s">
        <v>16451</v>
      </c>
      <c r="J2767" t="s">
        <v>16452</v>
      </c>
      <c r="L2767" s="1">
        <v>29264</v>
      </c>
      <c r="M2767" t="s">
        <v>44</v>
      </c>
      <c r="N2767" t="s">
        <v>45</v>
      </c>
      <c r="O2767" t="s">
        <v>56</v>
      </c>
      <c r="P2767" t="s">
        <v>57</v>
      </c>
      <c r="Q2767" t="s">
        <v>48</v>
      </c>
      <c r="R2767" t="s">
        <v>49</v>
      </c>
      <c r="U2767" t="s">
        <v>16453</v>
      </c>
    </row>
    <row r="2768" spans="1:21" x14ac:dyDescent="0.3">
      <c r="A2768" t="s">
        <v>16454</v>
      </c>
      <c r="B2768" t="s">
        <v>16455</v>
      </c>
      <c r="D2768" t="s">
        <v>16456</v>
      </c>
      <c r="F2768" t="s">
        <v>16457</v>
      </c>
      <c r="H2768">
        <v>44</v>
      </c>
      <c r="I2768" t="s">
        <v>16458</v>
      </c>
      <c r="J2768" t="s">
        <v>16459</v>
      </c>
      <c r="L2768" s="1">
        <v>29235</v>
      </c>
      <c r="M2768" t="s">
        <v>44</v>
      </c>
      <c r="N2768" t="s">
        <v>45</v>
      </c>
      <c r="O2768" t="s">
        <v>114</v>
      </c>
      <c r="P2768" t="s">
        <v>115</v>
      </c>
      <c r="Q2768" t="s">
        <v>48</v>
      </c>
      <c r="R2768" t="s">
        <v>49</v>
      </c>
      <c r="U2768" t="s">
        <v>16460</v>
      </c>
    </row>
    <row r="2769" spans="1:21" x14ac:dyDescent="0.3">
      <c r="A2769" t="s">
        <v>16461</v>
      </c>
      <c r="B2769" t="s">
        <v>16462</v>
      </c>
      <c r="D2769" t="s">
        <v>15490</v>
      </c>
      <c r="F2769" t="s">
        <v>16463</v>
      </c>
      <c r="H2769">
        <v>31</v>
      </c>
      <c r="I2769" t="s">
        <v>16464</v>
      </c>
      <c r="J2769" t="s">
        <v>16465</v>
      </c>
      <c r="L2769" s="1">
        <v>29227</v>
      </c>
      <c r="M2769" t="s">
        <v>44</v>
      </c>
      <c r="N2769" t="s">
        <v>45</v>
      </c>
      <c r="O2769" t="s">
        <v>247</v>
      </c>
      <c r="P2769" t="s">
        <v>248</v>
      </c>
      <c r="Q2769" t="s">
        <v>48</v>
      </c>
      <c r="R2769" t="s">
        <v>49</v>
      </c>
      <c r="U2769" t="s">
        <v>10050</v>
      </c>
    </row>
    <row r="2770" spans="1:21" x14ac:dyDescent="0.3">
      <c r="A2770" t="s">
        <v>16466</v>
      </c>
      <c r="B2770" t="s">
        <v>16467</v>
      </c>
      <c r="D2770" t="s">
        <v>16468</v>
      </c>
      <c r="F2770" t="s">
        <v>16469</v>
      </c>
      <c r="H2770">
        <v>12</v>
      </c>
      <c r="I2770" t="s">
        <v>16470</v>
      </c>
      <c r="J2770" t="s">
        <v>16471</v>
      </c>
      <c r="K2770" t="s">
        <v>16472</v>
      </c>
      <c r="L2770" s="1">
        <v>29221</v>
      </c>
      <c r="M2770" t="s">
        <v>44</v>
      </c>
      <c r="N2770" t="s">
        <v>45</v>
      </c>
      <c r="O2770" t="s">
        <v>56</v>
      </c>
      <c r="P2770" t="s">
        <v>57</v>
      </c>
      <c r="Q2770" t="s">
        <v>48</v>
      </c>
      <c r="R2770" t="s">
        <v>49</v>
      </c>
      <c r="U2770" t="s">
        <v>16473</v>
      </c>
    </row>
    <row r="2771" spans="1:21" x14ac:dyDescent="0.3">
      <c r="A2771" t="s">
        <v>16474</v>
      </c>
      <c r="D2771" t="s">
        <v>16475</v>
      </c>
      <c r="F2771" t="s">
        <v>16476</v>
      </c>
      <c r="H2771">
        <v>13</v>
      </c>
      <c r="I2771" t="s">
        <v>63</v>
      </c>
      <c r="J2771" t="s">
        <v>16477</v>
      </c>
      <c r="L2771" s="1">
        <v>29221</v>
      </c>
      <c r="M2771" t="s">
        <v>44</v>
      </c>
      <c r="N2771" t="s">
        <v>45</v>
      </c>
      <c r="O2771" t="s">
        <v>247</v>
      </c>
      <c r="P2771" t="s">
        <v>248</v>
      </c>
      <c r="Q2771" t="s">
        <v>48</v>
      </c>
      <c r="R2771" t="s">
        <v>49</v>
      </c>
      <c r="U2771" t="s">
        <v>7316</v>
      </c>
    </row>
    <row r="2772" spans="1:21" x14ac:dyDescent="0.3">
      <c r="A2772" t="s">
        <v>16478</v>
      </c>
      <c r="B2772" t="s">
        <v>16479</v>
      </c>
      <c r="D2772" t="s">
        <v>16480</v>
      </c>
      <c r="E2772" t="s">
        <v>16481</v>
      </c>
      <c r="F2772" t="s">
        <v>16482</v>
      </c>
      <c r="H2772">
        <v>39</v>
      </c>
      <c r="I2772" t="s">
        <v>16483</v>
      </c>
      <c r="J2772" t="s">
        <v>16484</v>
      </c>
      <c r="K2772" t="s">
        <v>16485</v>
      </c>
      <c r="L2772" s="1">
        <v>29221</v>
      </c>
      <c r="M2772" t="s">
        <v>44</v>
      </c>
      <c r="N2772" t="s">
        <v>45</v>
      </c>
      <c r="O2772" t="s">
        <v>114</v>
      </c>
      <c r="P2772" t="s">
        <v>115</v>
      </c>
      <c r="Q2772" t="s">
        <v>48</v>
      </c>
      <c r="R2772" t="s">
        <v>49</v>
      </c>
      <c r="U2772" t="s">
        <v>16486</v>
      </c>
    </row>
    <row r="2773" spans="1:21" x14ac:dyDescent="0.3">
      <c r="A2773" t="s">
        <v>16487</v>
      </c>
      <c r="B2773" t="s">
        <v>16488</v>
      </c>
      <c r="D2773" t="s">
        <v>16489</v>
      </c>
      <c r="F2773" t="s">
        <v>16490</v>
      </c>
      <c r="H2773">
        <v>69</v>
      </c>
      <c r="I2773" t="s">
        <v>224</v>
      </c>
      <c r="J2773" t="s">
        <v>16491</v>
      </c>
      <c r="K2773" t="s">
        <v>16492</v>
      </c>
      <c r="L2773" s="1">
        <v>29221</v>
      </c>
      <c r="M2773" t="s">
        <v>44</v>
      </c>
      <c r="N2773" t="s">
        <v>45</v>
      </c>
      <c r="O2773" t="s">
        <v>56</v>
      </c>
      <c r="P2773" t="s">
        <v>57</v>
      </c>
      <c r="Q2773" t="s">
        <v>48</v>
      </c>
      <c r="R2773" t="s">
        <v>49</v>
      </c>
      <c r="U2773" t="s">
        <v>16493</v>
      </c>
    </row>
    <row r="2774" spans="1:21" x14ac:dyDescent="0.3">
      <c r="A2774" t="s">
        <v>16494</v>
      </c>
      <c r="B2774" t="s">
        <v>16367</v>
      </c>
      <c r="D2774" t="s">
        <v>16495</v>
      </c>
      <c r="F2774" t="s">
        <v>16496</v>
      </c>
      <c r="H2774">
        <v>56</v>
      </c>
      <c r="I2774" t="s">
        <v>16497</v>
      </c>
      <c r="J2774" t="s">
        <v>16371</v>
      </c>
      <c r="K2774" t="s">
        <v>16498</v>
      </c>
      <c r="L2774" s="1">
        <v>29220</v>
      </c>
      <c r="M2774" t="s">
        <v>44</v>
      </c>
      <c r="N2774" t="s">
        <v>45</v>
      </c>
      <c r="O2774" t="s">
        <v>247</v>
      </c>
      <c r="P2774" t="s">
        <v>248</v>
      </c>
      <c r="Q2774" t="s">
        <v>48</v>
      </c>
      <c r="R2774" t="s">
        <v>49</v>
      </c>
      <c r="U2774" t="s">
        <v>12574</v>
      </c>
    </row>
    <row r="2775" spans="1:21" x14ac:dyDescent="0.3">
      <c r="A2775" t="s">
        <v>16499</v>
      </c>
      <c r="B2775" t="s">
        <v>16500</v>
      </c>
      <c r="D2775" t="s">
        <v>16501</v>
      </c>
      <c r="F2775" t="s">
        <v>16502</v>
      </c>
      <c r="H2775">
        <v>75</v>
      </c>
      <c r="I2775" t="s">
        <v>14196</v>
      </c>
      <c r="J2775" t="s">
        <v>16503</v>
      </c>
      <c r="K2775" t="s">
        <v>16504</v>
      </c>
      <c r="L2775" s="1">
        <v>29206</v>
      </c>
      <c r="M2775" t="s">
        <v>44</v>
      </c>
      <c r="N2775" t="s">
        <v>45</v>
      </c>
      <c r="O2775" t="s">
        <v>247</v>
      </c>
      <c r="P2775" t="s">
        <v>248</v>
      </c>
      <c r="Q2775" t="s">
        <v>48</v>
      </c>
      <c r="R2775" t="s">
        <v>49</v>
      </c>
      <c r="U2775" t="s">
        <v>10942</v>
      </c>
    </row>
    <row r="2776" spans="1:21" x14ac:dyDescent="0.3">
      <c r="A2776" t="s">
        <v>16505</v>
      </c>
      <c r="B2776" t="s">
        <v>16506</v>
      </c>
      <c r="D2776" t="s">
        <v>16507</v>
      </c>
      <c r="F2776" t="s">
        <v>16508</v>
      </c>
      <c r="H2776">
        <v>7</v>
      </c>
      <c r="I2776" t="s">
        <v>16509</v>
      </c>
      <c r="J2776" t="s">
        <v>16510</v>
      </c>
      <c r="K2776" t="s">
        <v>16511</v>
      </c>
      <c r="L2776" s="1">
        <v>29190</v>
      </c>
      <c r="M2776" t="s">
        <v>44</v>
      </c>
      <c r="N2776" t="s">
        <v>45</v>
      </c>
      <c r="O2776" t="s">
        <v>56</v>
      </c>
      <c r="P2776" t="s">
        <v>57</v>
      </c>
      <c r="Q2776" t="s">
        <v>48</v>
      </c>
      <c r="R2776" t="s">
        <v>49</v>
      </c>
      <c r="U2776" t="s">
        <v>16512</v>
      </c>
    </row>
    <row r="2777" spans="1:21" x14ac:dyDescent="0.3">
      <c r="A2777" t="s">
        <v>16513</v>
      </c>
      <c r="B2777" t="s">
        <v>16514</v>
      </c>
      <c r="D2777" t="s">
        <v>16515</v>
      </c>
      <c r="F2777" t="s">
        <v>16516</v>
      </c>
      <c r="H2777">
        <v>53</v>
      </c>
      <c r="I2777" t="s">
        <v>16517</v>
      </c>
      <c r="J2777" t="s">
        <v>16518</v>
      </c>
      <c r="K2777" t="s">
        <v>16519</v>
      </c>
      <c r="L2777" s="1">
        <v>29180</v>
      </c>
      <c r="M2777" t="s">
        <v>44</v>
      </c>
      <c r="N2777" t="s">
        <v>45</v>
      </c>
      <c r="O2777" t="s">
        <v>56</v>
      </c>
      <c r="P2777" t="s">
        <v>57</v>
      </c>
      <c r="Q2777" t="s">
        <v>48</v>
      </c>
      <c r="R2777" t="s">
        <v>49</v>
      </c>
      <c r="U2777" t="s">
        <v>16520</v>
      </c>
    </row>
    <row r="2778" spans="1:21" x14ac:dyDescent="0.3">
      <c r="A2778" t="s">
        <v>16521</v>
      </c>
      <c r="B2778" t="s">
        <v>16522</v>
      </c>
      <c r="D2778" t="s">
        <v>16523</v>
      </c>
      <c r="F2778" t="s">
        <v>16524</v>
      </c>
      <c r="H2778">
        <v>81</v>
      </c>
      <c r="I2778" t="s">
        <v>16525</v>
      </c>
      <c r="J2778" t="s">
        <v>16526</v>
      </c>
      <c r="K2778" t="s">
        <v>16527</v>
      </c>
      <c r="L2778" s="1">
        <v>29179</v>
      </c>
      <c r="M2778" t="s">
        <v>44</v>
      </c>
      <c r="N2778" t="s">
        <v>45</v>
      </c>
      <c r="O2778" t="s">
        <v>247</v>
      </c>
      <c r="P2778" t="s">
        <v>248</v>
      </c>
      <c r="Q2778" t="s">
        <v>48</v>
      </c>
      <c r="R2778" t="s">
        <v>49</v>
      </c>
      <c r="U2778" t="s">
        <v>9634</v>
      </c>
    </row>
    <row r="2779" spans="1:21" x14ac:dyDescent="0.3">
      <c r="A2779" t="s">
        <v>16528</v>
      </c>
      <c r="B2779" t="s">
        <v>16529</v>
      </c>
      <c r="D2779" t="s">
        <v>16530</v>
      </c>
      <c r="F2779" t="s">
        <v>16531</v>
      </c>
      <c r="H2779">
        <v>48</v>
      </c>
      <c r="I2779" t="s">
        <v>16532</v>
      </c>
      <c r="J2779" t="s">
        <v>16533</v>
      </c>
      <c r="L2779" s="1">
        <v>29174</v>
      </c>
      <c r="M2779" t="s">
        <v>44</v>
      </c>
      <c r="N2779" t="s">
        <v>45</v>
      </c>
      <c r="O2779" t="s">
        <v>56</v>
      </c>
      <c r="P2779" t="s">
        <v>57</v>
      </c>
      <c r="Q2779" t="s">
        <v>48</v>
      </c>
      <c r="R2779" t="s">
        <v>49</v>
      </c>
      <c r="U2779" t="s">
        <v>16534</v>
      </c>
    </row>
    <row r="2780" spans="1:21" x14ac:dyDescent="0.3">
      <c r="A2780" t="s">
        <v>16535</v>
      </c>
      <c r="B2780" t="s">
        <v>16536</v>
      </c>
      <c r="D2780" t="s">
        <v>16537</v>
      </c>
      <c r="F2780" t="s">
        <v>16538</v>
      </c>
      <c r="H2780">
        <v>45</v>
      </c>
      <c r="I2780" t="s">
        <v>6595</v>
      </c>
      <c r="J2780" t="s">
        <v>16539</v>
      </c>
      <c r="K2780" t="s">
        <v>16540</v>
      </c>
      <c r="L2780" s="1">
        <v>29165</v>
      </c>
      <c r="M2780" t="s">
        <v>44</v>
      </c>
      <c r="N2780" t="s">
        <v>45</v>
      </c>
      <c r="O2780" t="s">
        <v>247</v>
      </c>
      <c r="P2780" t="s">
        <v>248</v>
      </c>
      <c r="Q2780" t="s">
        <v>48</v>
      </c>
      <c r="R2780" t="s">
        <v>49</v>
      </c>
      <c r="U2780" t="s">
        <v>8070</v>
      </c>
    </row>
    <row r="2781" spans="1:21" x14ac:dyDescent="0.3">
      <c r="A2781" t="s">
        <v>16541</v>
      </c>
      <c r="B2781" t="s">
        <v>16542</v>
      </c>
      <c r="D2781" t="s">
        <v>16543</v>
      </c>
      <c r="E2781" t="s">
        <v>10229</v>
      </c>
      <c r="F2781" t="s">
        <v>16544</v>
      </c>
      <c r="H2781">
        <v>48</v>
      </c>
      <c r="I2781" t="s">
        <v>16545</v>
      </c>
      <c r="J2781" t="s">
        <v>16546</v>
      </c>
      <c r="L2781" s="1">
        <v>29129</v>
      </c>
      <c r="M2781" t="s">
        <v>44</v>
      </c>
      <c r="N2781" t="s">
        <v>45</v>
      </c>
      <c r="O2781" t="s">
        <v>3088</v>
      </c>
      <c r="P2781" t="s">
        <v>3089</v>
      </c>
      <c r="Q2781" t="s">
        <v>48</v>
      </c>
      <c r="R2781" t="s">
        <v>49</v>
      </c>
      <c r="U2781" t="s">
        <v>16547</v>
      </c>
    </row>
    <row r="2782" spans="1:21" x14ac:dyDescent="0.3">
      <c r="A2782" t="s">
        <v>16548</v>
      </c>
      <c r="B2782" t="s">
        <v>16549</v>
      </c>
      <c r="D2782" t="s">
        <v>16550</v>
      </c>
      <c r="F2782" t="s">
        <v>16551</v>
      </c>
      <c r="H2782">
        <v>68</v>
      </c>
      <c r="I2782" t="s">
        <v>16552</v>
      </c>
      <c r="J2782" t="s">
        <v>16553</v>
      </c>
      <c r="K2782" t="s">
        <v>16554</v>
      </c>
      <c r="L2782" s="1">
        <v>29129</v>
      </c>
      <c r="M2782" t="s">
        <v>44</v>
      </c>
      <c r="N2782" t="s">
        <v>45</v>
      </c>
      <c r="O2782" t="s">
        <v>393</v>
      </c>
      <c r="P2782" t="s">
        <v>394</v>
      </c>
      <c r="Q2782" t="s">
        <v>48</v>
      </c>
      <c r="R2782" t="s">
        <v>49</v>
      </c>
      <c r="U2782" t="s">
        <v>11716</v>
      </c>
    </row>
    <row r="2783" spans="1:21" x14ac:dyDescent="0.3">
      <c r="A2783" t="s">
        <v>16555</v>
      </c>
      <c r="B2783" t="s">
        <v>16556</v>
      </c>
      <c r="D2783" t="s">
        <v>16557</v>
      </c>
      <c r="F2783" t="s">
        <v>16558</v>
      </c>
      <c r="H2783">
        <v>49</v>
      </c>
      <c r="I2783" t="s">
        <v>4860</v>
      </c>
      <c r="J2783" t="s">
        <v>16559</v>
      </c>
      <c r="L2783" s="1">
        <v>29117</v>
      </c>
      <c r="M2783" t="s">
        <v>44</v>
      </c>
      <c r="N2783" t="s">
        <v>45</v>
      </c>
      <c r="O2783" t="s">
        <v>56</v>
      </c>
      <c r="P2783" t="s">
        <v>57</v>
      </c>
      <c r="Q2783" t="s">
        <v>48</v>
      </c>
      <c r="R2783" t="s">
        <v>49</v>
      </c>
      <c r="U2783" t="s">
        <v>12120</v>
      </c>
    </row>
    <row r="2784" spans="1:21" x14ac:dyDescent="0.3">
      <c r="A2784" t="s">
        <v>16560</v>
      </c>
      <c r="B2784" t="s">
        <v>16561</v>
      </c>
      <c r="D2784" t="s">
        <v>16562</v>
      </c>
      <c r="F2784" t="s">
        <v>16563</v>
      </c>
      <c r="H2784">
        <v>44</v>
      </c>
      <c r="I2784" t="s">
        <v>16564</v>
      </c>
      <c r="J2784" t="s">
        <v>16565</v>
      </c>
      <c r="L2784" s="1">
        <v>29099</v>
      </c>
      <c r="M2784" t="s">
        <v>44</v>
      </c>
      <c r="N2784" t="s">
        <v>45</v>
      </c>
      <c r="O2784" t="s">
        <v>3088</v>
      </c>
      <c r="P2784" t="s">
        <v>3089</v>
      </c>
      <c r="Q2784" t="s">
        <v>48</v>
      </c>
      <c r="R2784" t="s">
        <v>49</v>
      </c>
      <c r="U2784" t="s">
        <v>16566</v>
      </c>
    </row>
    <row r="2785" spans="1:21" x14ac:dyDescent="0.3">
      <c r="A2785" t="s">
        <v>16567</v>
      </c>
      <c r="B2785" t="s">
        <v>16568</v>
      </c>
      <c r="D2785" t="s">
        <v>16569</v>
      </c>
      <c r="F2785" t="s">
        <v>16570</v>
      </c>
      <c r="H2785">
        <v>12</v>
      </c>
      <c r="I2785" t="s">
        <v>15736</v>
      </c>
      <c r="J2785" t="s">
        <v>16062</v>
      </c>
      <c r="K2785" t="s">
        <v>16571</v>
      </c>
      <c r="L2785" s="1">
        <v>29068</v>
      </c>
      <c r="M2785" t="s">
        <v>44</v>
      </c>
      <c r="N2785" t="s">
        <v>45</v>
      </c>
      <c r="O2785" t="s">
        <v>247</v>
      </c>
      <c r="P2785" t="s">
        <v>248</v>
      </c>
      <c r="Q2785" t="s">
        <v>48</v>
      </c>
      <c r="R2785" t="s">
        <v>49</v>
      </c>
      <c r="U2785" t="s">
        <v>13095</v>
      </c>
    </row>
    <row r="2786" spans="1:21" x14ac:dyDescent="0.3">
      <c r="A2786" t="s">
        <v>16572</v>
      </c>
      <c r="B2786" t="s">
        <v>16573</v>
      </c>
      <c r="D2786" t="s">
        <v>16574</v>
      </c>
      <c r="F2786" t="s">
        <v>16575</v>
      </c>
      <c r="H2786">
        <v>59</v>
      </c>
      <c r="I2786" t="s">
        <v>1141</v>
      </c>
      <c r="J2786" t="s">
        <v>16576</v>
      </c>
      <c r="L2786" s="1">
        <v>29056</v>
      </c>
      <c r="M2786" t="s">
        <v>44</v>
      </c>
      <c r="N2786" t="s">
        <v>45</v>
      </c>
      <c r="O2786" t="s">
        <v>56</v>
      </c>
      <c r="P2786" t="s">
        <v>57</v>
      </c>
      <c r="Q2786" t="s">
        <v>48</v>
      </c>
      <c r="R2786" t="s">
        <v>49</v>
      </c>
      <c r="U2786" t="s">
        <v>16577</v>
      </c>
    </row>
    <row r="2787" spans="1:21" x14ac:dyDescent="0.3">
      <c r="A2787" t="s">
        <v>16578</v>
      </c>
      <c r="B2787" t="s">
        <v>16579</v>
      </c>
      <c r="D2787" t="s">
        <v>12335</v>
      </c>
      <c r="F2787" t="s">
        <v>16580</v>
      </c>
      <c r="H2787">
        <v>59</v>
      </c>
      <c r="I2787" t="s">
        <v>16581</v>
      </c>
      <c r="J2787" t="s">
        <v>16582</v>
      </c>
      <c r="L2787" s="1">
        <v>29056</v>
      </c>
      <c r="M2787" t="s">
        <v>44</v>
      </c>
      <c r="N2787" t="s">
        <v>45</v>
      </c>
      <c r="O2787" t="s">
        <v>56</v>
      </c>
      <c r="P2787" t="s">
        <v>57</v>
      </c>
      <c r="Q2787" t="s">
        <v>48</v>
      </c>
      <c r="R2787" t="s">
        <v>49</v>
      </c>
      <c r="U2787" t="s">
        <v>16583</v>
      </c>
    </row>
    <row r="2788" spans="1:21" x14ac:dyDescent="0.3">
      <c r="A2788" t="s">
        <v>16584</v>
      </c>
      <c r="B2788" t="s">
        <v>16585</v>
      </c>
      <c r="D2788" t="s">
        <v>12335</v>
      </c>
      <c r="F2788" t="s">
        <v>16586</v>
      </c>
      <c r="H2788">
        <v>59</v>
      </c>
      <c r="I2788" t="s">
        <v>16587</v>
      </c>
      <c r="J2788" t="s">
        <v>16588</v>
      </c>
      <c r="L2788" s="1">
        <v>29056</v>
      </c>
      <c r="M2788" t="s">
        <v>44</v>
      </c>
      <c r="N2788" t="s">
        <v>45</v>
      </c>
      <c r="O2788" t="s">
        <v>56</v>
      </c>
      <c r="P2788" t="s">
        <v>57</v>
      </c>
      <c r="Q2788" t="s">
        <v>48</v>
      </c>
      <c r="R2788" t="s">
        <v>49</v>
      </c>
      <c r="U2788" t="s">
        <v>16589</v>
      </c>
    </row>
    <row r="2789" spans="1:21" x14ac:dyDescent="0.3">
      <c r="A2789" t="s">
        <v>16590</v>
      </c>
      <c r="B2789" t="s">
        <v>16591</v>
      </c>
      <c r="D2789" t="s">
        <v>16592</v>
      </c>
      <c r="F2789" t="s">
        <v>16593</v>
      </c>
      <c r="H2789">
        <v>12</v>
      </c>
      <c r="I2789" t="s">
        <v>15997</v>
      </c>
      <c r="J2789" t="s">
        <v>16594</v>
      </c>
      <c r="L2789" s="1">
        <v>29039</v>
      </c>
      <c r="M2789" t="s">
        <v>44</v>
      </c>
      <c r="N2789" t="s">
        <v>45</v>
      </c>
      <c r="O2789" t="s">
        <v>247</v>
      </c>
      <c r="P2789" t="s">
        <v>248</v>
      </c>
      <c r="Q2789" t="s">
        <v>48</v>
      </c>
      <c r="R2789" t="s">
        <v>49</v>
      </c>
      <c r="U2789" t="s">
        <v>13095</v>
      </c>
    </row>
    <row r="2790" spans="1:21" x14ac:dyDescent="0.3">
      <c r="A2790" t="s">
        <v>16595</v>
      </c>
      <c r="B2790" t="s">
        <v>16596</v>
      </c>
      <c r="D2790" t="s">
        <v>16597</v>
      </c>
      <c r="F2790" t="s">
        <v>16598</v>
      </c>
      <c r="H2790">
        <v>68</v>
      </c>
      <c r="I2790" t="s">
        <v>16599</v>
      </c>
      <c r="J2790" t="s">
        <v>16600</v>
      </c>
      <c r="K2790" t="s">
        <v>16601</v>
      </c>
      <c r="L2790" s="1">
        <v>29037</v>
      </c>
      <c r="M2790" t="s">
        <v>44</v>
      </c>
      <c r="N2790" t="s">
        <v>45</v>
      </c>
      <c r="O2790" t="s">
        <v>393</v>
      </c>
      <c r="P2790" t="s">
        <v>394</v>
      </c>
      <c r="Q2790" t="s">
        <v>48</v>
      </c>
      <c r="R2790" t="s">
        <v>49</v>
      </c>
      <c r="U2790" t="s">
        <v>11716</v>
      </c>
    </row>
    <row r="2791" spans="1:21" x14ac:dyDescent="0.3">
      <c r="A2791" t="s">
        <v>16602</v>
      </c>
      <c r="B2791" t="s">
        <v>16603</v>
      </c>
      <c r="D2791" t="s">
        <v>16604</v>
      </c>
      <c r="F2791" t="s">
        <v>16605</v>
      </c>
      <c r="H2791">
        <v>22</v>
      </c>
      <c r="I2791" t="s">
        <v>16606</v>
      </c>
      <c r="J2791" t="s">
        <v>16607</v>
      </c>
      <c r="K2791" t="s">
        <v>7560</v>
      </c>
      <c r="L2791" s="1">
        <v>29032</v>
      </c>
      <c r="M2791" t="s">
        <v>44</v>
      </c>
      <c r="N2791" t="s">
        <v>45</v>
      </c>
      <c r="O2791" t="s">
        <v>56</v>
      </c>
      <c r="P2791" t="s">
        <v>57</v>
      </c>
      <c r="Q2791" t="s">
        <v>48</v>
      </c>
      <c r="R2791" t="s">
        <v>49</v>
      </c>
      <c r="U2791" t="s">
        <v>7561</v>
      </c>
    </row>
    <row r="2792" spans="1:21" x14ac:dyDescent="0.3">
      <c r="A2792" t="s">
        <v>16608</v>
      </c>
      <c r="B2792" t="s">
        <v>16609</v>
      </c>
      <c r="D2792" t="s">
        <v>16610</v>
      </c>
      <c r="F2792" t="s">
        <v>16611</v>
      </c>
      <c r="H2792">
        <v>29</v>
      </c>
      <c r="I2792" t="s">
        <v>16612</v>
      </c>
      <c r="J2792" t="s">
        <v>16613</v>
      </c>
      <c r="L2792" s="1">
        <v>29032</v>
      </c>
      <c r="M2792" t="s">
        <v>44</v>
      </c>
      <c r="N2792" t="s">
        <v>45</v>
      </c>
      <c r="O2792" t="s">
        <v>12542</v>
      </c>
      <c r="P2792" t="s">
        <v>12543</v>
      </c>
      <c r="Q2792" t="s">
        <v>48</v>
      </c>
      <c r="R2792" t="s">
        <v>49</v>
      </c>
      <c r="U2792" t="s">
        <v>16614</v>
      </c>
    </row>
    <row r="2793" spans="1:21" x14ac:dyDescent="0.3">
      <c r="A2793" t="s">
        <v>16615</v>
      </c>
      <c r="B2793" t="s">
        <v>16616</v>
      </c>
      <c r="D2793" t="s">
        <v>16617</v>
      </c>
      <c r="F2793" t="s">
        <v>16618</v>
      </c>
      <c r="H2793">
        <v>25</v>
      </c>
      <c r="I2793" t="s">
        <v>16619</v>
      </c>
      <c r="J2793" t="s">
        <v>16620</v>
      </c>
      <c r="K2793" t="s">
        <v>16621</v>
      </c>
      <c r="L2793" s="1">
        <v>29028</v>
      </c>
      <c r="M2793" t="s">
        <v>44</v>
      </c>
      <c r="N2793" t="s">
        <v>45</v>
      </c>
      <c r="O2793" t="s">
        <v>56</v>
      </c>
      <c r="P2793" t="s">
        <v>57</v>
      </c>
      <c r="Q2793" t="s">
        <v>48</v>
      </c>
      <c r="R2793" t="s">
        <v>49</v>
      </c>
      <c r="U2793" t="s">
        <v>16622</v>
      </c>
    </row>
    <row r="2794" spans="1:21" x14ac:dyDescent="0.3">
      <c r="A2794" t="s">
        <v>16623</v>
      </c>
      <c r="B2794" t="s">
        <v>16624</v>
      </c>
      <c r="D2794" t="s">
        <v>16625</v>
      </c>
      <c r="F2794" t="s">
        <v>16626</v>
      </c>
      <c r="H2794">
        <v>25</v>
      </c>
      <c r="I2794" t="s">
        <v>16627</v>
      </c>
      <c r="J2794" t="s">
        <v>16628</v>
      </c>
      <c r="K2794" t="s">
        <v>16629</v>
      </c>
      <c r="L2794" s="1">
        <v>29028</v>
      </c>
      <c r="M2794" t="s">
        <v>44</v>
      </c>
      <c r="N2794" t="s">
        <v>45</v>
      </c>
      <c r="O2794" t="s">
        <v>56</v>
      </c>
      <c r="P2794" t="s">
        <v>57</v>
      </c>
      <c r="Q2794" t="s">
        <v>48</v>
      </c>
      <c r="R2794" t="s">
        <v>49</v>
      </c>
      <c r="U2794" t="s">
        <v>16622</v>
      </c>
    </row>
    <row r="2795" spans="1:21" x14ac:dyDescent="0.3">
      <c r="A2795" t="s">
        <v>16630</v>
      </c>
      <c r="B2795" t="s">
        <v>16631</v>
      </c>
      <c r="D2795" t="s">
        <v>16632</v>
      </c>
      <c r="F2795" t="s">
        <v>16633</v>
      </c>
      <c r="H2795">
        <v>85</v>
      </c>
      <c r="I2795" t="s">
        <v>16634</v>
      </c>
      <c r="J2795" t="s">
        <v>16635</v>
      </c>
      <c r="L2795" s="1">
        <v>29026</v>
      </c>
      <c r="M2795" t="s">
        <v>44</v>
      </c>
      <c r="N2795" t="s">
        <v>45</v>
      </c>
      <c r="O2795" t="s">
        <v>56</v>
      </c>
      <c r="P2795" t="s">
        <v>57</v>
      </c>
      <c r="Q2795" t="s">
        <v>48</v>
      </c>
      <c r="R2795" t="s">
        <v>49</v>
      </c>
      <c r="U2795" t="s">
        <v>16636</v>
      </c>
    </row>
    <row r="2796" spans="1:21" x14ac:dyDescent="0.3">
      <c r="A2796" t="s">
        <v>16637</v>
      </c>
      <c r="B2796" t="s">
        <v>16638</v>
      </c>
      <c r="D2796" t="s">
        <v>16639</v>
      </c>
      <c r="E2796" t="s">
        <v>8026</v>
      </c>
      <c r="F2796" t="s">
        <v>16640</v>
      </c>
      <c r="H2796">
        <v>85</v>
      </c>
      <c r="I2796" t="s">
        <v>16641</v>
      </c>
      <c r="J2796" t="s">
        <v>16642</v>
      </c>
      <c r="L2796" s="1">
        <v>29026</v>
      </c>
      <c r="M2796" t="s">
        <v>44</v>
      </c>
      <c r="N2796" t="s">
        <v>45</v>
      </c>
      <c r="O2796" t="s">
        <v>56</v>
      </c>
      <c r="P2796" t="s">
        <v>57</v>
      </c>
      <c r="Q2796" t="s">
        <v>48</v>
      </c>
      <c r="R2796" t="s">
        <v>49</v>
      </c>
      <c r="U2796" t="s">
        <v>16643</v>
      </c>
    </row>
    <row r="2797" spans="1:21" x14ac:dyDescent="0.3">
      <c r="A2797" t="s">
        <v>16644</v>
      </c>
      <c r="B2797" t="s">
        <v>16645</v>
      </c>
      <c r="D2797" t="s">
        <v>12335</v>
      </c>
      <c r="F2797" t="s">
        <v>16310</v>
      </c>
      <c r="H2797">
        <v>14</v>
      </c>
      <c r="I2797" t="s">
        <v>3857</v>
      </c>
      <c r="J2797" t="s">
        <v>16646</v>
      </c>
      <c r="K2797" t="s">
        <v>16647</v>
      </c>
      <c r="L2797" s="1">
        <v>29025</v>
      </c>
      <c r="M2797" t="s">
        <v>44</v>
      </c>
      <c r="N2797" t="s">
        <v>45</v>
      </c>
      <c r="O2797" t="s">
        <v>247</v>
      </c>
      <c r="P2797" t="s">
        <v>248</v>
      </c>
      <c r="Q2797" t="s">
        <v>48</v>
      </c>
      <c r="R2797" t="s">
        <v>49</v>
      </c>
      <c r="U2797" t="s">
        <v>11803</v>
      </c>
    </row>
    <row r="2798" spans="1:21" x14ac:dyDescent="0.3">
      <c r="A2798" t="s">
        <v>16648</v>
      </c>
      <c r="B2798" t="s">
        <v>16649</v>
      </c>
      <c r="D2798" t="s">
        <v>16650</v>
      </c>
      <c r="F2798" t="s">
        <v>16651</v>
      </c>
      <c r="H2798">
        <v>68</v>
      </c>
      <c r="I2798" t="s">
        <v>16652</v>
      </c>
      <c r="J2798" t="s">
        <v>16653</v>
      </c>
      <c r="K2798" t="s">
        <v>16654</v>
      </c>
      <c r="L2798" s="1">
        <v>29021</v>
      </c>
      <c r="M2798" t="s">
        <v>44</v>
      </c>
      <c r="N2798" t="s">
        <v>45</v>
      </c>
      <c r="O2798" t="s">
        <v>393</v>
      </c>
      <c r="P2798" t="s">
        <v>394</v>
      </c>
      <c r="Q2798" t="s">
        <v>48</v>
      </c>
      <c r="R2798" t="s">
        <v>49</v>
      </c>
      <c r="U2798" t="s">
        <v>16655</v>
      </c>
    </row>
    <row r="2799" spans="1:21" x14ac:dyDescent="0.3">
      <c r="A2799" t="s">
        <v>16656</v>
      </c>
      <c r="B2799" t="s">
        <v>16657</v>
      </c>
      <c r="D2799" t="s">
        <v>16658</v>
      </c>
      <c r="F2799" t="s">
        <v>16659</v>
      </c>
      <c r="H2799">
        <v>12</v>
      </c>
      <c r="I2799" t="s">
        <v>16660</v>
      </c>
      <c r="J2799" t="s">
        <v>16661</v>
      </c>
      <c r="L2799" s="1">
        <v>29017</v>
      </c>
      <c r="M2799" t="s">
        <v>44</v>
      </c>
      <c r="N2799" t="s">
        <v>45</v>
      </c>
      <c r="O2799" t="s">
        <v>247</v>
      </c>
      <c r="P2799" t="s">
        <v>248</v>
      </c>
      <c r="Q2799" t="s">
        <v>48</v>
      </c>
      <c r="R2799" t="s">
        <v>49</v>
      </c>
      <c r="U2799" t="s">
        <v>13095</v>
      </c>
    </row>
    <row r="2800" spans="1:21" x14ac:dyDescent="0.3">
      <c r="A2800" t="s">
        <v>16662</v>
      </c>
      <c r="B2800" t="s">
        <v>16663</v>
      </c>
      <c r="D2800" t="s">
        <v>12335</v>
      </c>
      <c r="F2800" t="s">
        <v>16664</v>
      </c>
      <c r="G2800" t="s">
        <v>16665</v>
      </c>
      <c r="H2800">
        <v>49</v>
      </c>
      <c r="I2800" t="s">
        <v>16666</v>
      </c>
      <c r="J2800" t="s">
        <v>16667</v>
      </c>
      <c r="L2800" s="1">
        <v>29014</v>
      </c>
      <c r="M2800" t="s">
        <v>44</v>
      </c>
      <c r="N2800" t="s">
        <v>45</v>
      </c>
      <c r="O2800" t="s">
        <v>56</v>
      </c>
      <c r="P2800" t="s">
        <v>57</v>
      </c>
      <c r="Q2800" t="s">
        <v>48</v>
      </c>
      <c r="R2800" t="s">
        <v>49</v>
      </c>
      <c r="U2800" t="s">
        <v>16668</v>
      </c>
    </row>
    <row r="2801" spans="1:21" x14ac:dyDescent="0.3">
      <c r="A2801" t="s">
        <v>16669</v>
      </c>
      <c r="B2801" t="s">
        <v>16670</v>
      </c>
      <c r="D2801" t="s">
        <v>16671</v>
      </c>
      <c r="F2801" t="s">
        <v>16672</v>
      </c>
      <c r="H2801">
        <v>67</v>
      </c>
      <c r="I2801" t="s">
        <v>391</v>
      </c>
      <c r="J2801" t="s">
        <v>16673</v>
      </c>
      <c r="K2801" t="s">
        <v>16674</v>
      </c>
      <c r="L2801" s="1">
        <v>29013</v>
      </c>
      <c r="M2801" t="s">
        <v>44</v>
      </c>
      <c r="N2801" t="s">
        <v>45</v>
      </c>
      <c r="O2801" t="s">
        <v>46</v>
      </c>
      <c r="P2801" t="s">
        <v>47</v>
      </c>
      <c r="Q2801" t="s">
        <v>48</v>
      </c>
      <c r="R2801" t="s">
        <v>49</v>
      </c>
      <c r="U2801" t="s">
        <v>5463</v>
      </c>
    </row>
    <row r="2802" spans="1:21" x14ac:dyDescent="0.3">
      <c r="A2802" t="s">
        <v>16675</v>
      </c>
      <c r="B2802" t="s">
        <v>16676</v>
      </c>
      <c r="D2802" t="s">
        <v>16677</v>
      </c>
      <c r="F2802" t="s">
        <v>16678</v>
      </c>
      <c r="H2802">
        <v>22</v>
      </c>
      <c r="I2802" t="s">
        <v>16679</v>
      </c>
      <c r="J2802" t="s">
        <v>16680</v>
      </c>
      <c r="K2802" t="s">
        <v>16681</v>
      </c>
      <c r="L2802" s="1">
        <v>29007</v>
      </c>
      <c r="M2802" t="s">
        <v>44</v>
      </c>
      <c r="N2802" t="s">
        <v>45</v>
      </c>
      <c r="O2802" t="s">
        <v>56</v>
      </c>
      <c r="P2802" t="s">
        <v>57</v>
      </c>
      <c r="Q2802" t="s">
        <v>48</v>
      </c>
      <c r="R2802" t="s">
        <v>49</v>
      </c>
      <c r="U2802" t="s">
        <v>16682</v>
      </c>
    </row>
    <row r="2803" spans="1:21" x14ac:dyDescent="0.3">
      <c r="A2803" t="s">
        <v>16683</v>
      </c>
      <c r="B2803" t="s">
        <v>16684</v>
      </c>
      <c r="D2803" t="s">
        <v>16685</v>
      </c>
      <c r="F2803" t="s">
        <v>16686</v>
      </c>
      <c r="H2803">
        <v>17</v>
      </c>
      <c r="I2803" t="s">
        <v>16687</v>
      </c>
      <c r="J2803" t="s">
        <v>16688</v>
      </c>
      <c r="L2803" s="1">
        <v>28991</v>
      </c>
      <c r="M2803" t="s">
        <v>44</v>
      </c>
      <c r="N2803" t="s">
        <v>45</v>
      </c>
      <c r="O2803" t="s">
        <v>56</v>
      </c>
      <c r="P2803" t="s">
        <v>57</v>
      </c>
      <c r="Q2803" t="s">
        <v>48</v>
      </c>
      <c r="R2803" t="s">
        <v>49</v>
      </c>
      <c r="U2803" t="s">
        <v>16689</v>
      </c>
    </row>
    <row r="2804" spans="1:21" x14ac:dyDescent="0.3">
      <c r="A2804" t="s">
        <v>16690</v>
      </c>
      <c r="B2804" t="s">
        <v>16691</v>
      </c>
      <c r="D2804" t="s">
        <v>16692</v>
      </c>
      <c r="F2804" t="s">
        <v>16693</v>
      </c>
      <c r="H2804">
        <v>79</v>
      </c>
      <c r="I2804" t="s">
        <v>16694</v>
      </c>
      <c r="J2804" t="s">
        <v>16695</v>
      </c>
      <c r="L2804" s="1">
        <v>28991</v>
      </c>
      <c r="M2804" t="s">
        <v>44</v>
      </c>
      <c r="N2804" t="s">
        <v>45</v>
      </c>
      <c r="O2804" t="s">
        <v>56</v>
      </c>
      <c r="P2804" t="s">
        <v>57</v>
      </c>
      <c r="Q2804" t="s">
        <v>48</v>
      </c>
      <c r="R2804" t="s">
        <v>49</v>
      </c>
      <c r="U2804" t="s">
        <v>7305</v>
      </c>
    </row>
    <row r="2805" spans="1:21" x14ac:dyDescent="0.3">
      <c r="A2805" t="s">
        <v>16696</v>
      </c>
      <c r="B2805" t="s">
        <v>16697</v>
      </c>
      <c r="D2805" t="s">
        <v>16698</v>
      </c>
      <c r="F2805" t="s">
        <v>16699</v>
      </c>
      <c r="H2805">
        <v>12</v>
      </c>
      <c r="I2805" t="s">
        <v>16700</v>
      </c>
      <c r="J2805" t="s">
        <v>16701</v>
      </c>
      <c r="L2805" s="1">
        <v>28990</v>
      </c>
      <c r="M2805" t="s">
        <v>44</v>
      </c>
      <c r="N2805" t="s">
        <v>45</v>
      </c>
      <c r="O2805" t="s">
        <v>247</v>
      </c>
      <c r="P2805" t="s">
        <v>248</v>
      </c>
      <c r="Q2805" t="s">
        <v>48</v>
      </c>
      <c r="R2805" t="s">
        <v>49</v>
      </c>
      <c r="U2805" t="s">
        <v>13095</v>
      </c>
    </row>
    <row r="2806" spans="1:21" x14ac:dyDescent="0.3">
      <c r="A2806" t="s">
        <v>16702</v>
      </c>
      <c r="B2806" t="s">
        <v>16703</v>
      </c>
      <c r="D2806" t="s">
        <v>16704</v>
      </c>
      <c r="E2806" t="s">
        <v>13091</v>
      </c>
      <c r="F2806" t="s">
        <v>16705</v>
      </c>
      <c r="H2806">
        <v>12</v>
      </c>
      <c r="I2806" t="s">
        <v>16706</v>
      </c>
      <c r="J2806" t="s">
        <v>16707</v>
      </c>
      <c r="L2806" s="1">
        <v>28990</v>
      </c>
      <c r="M2806" t="s">
        <v>44</v>
      </c>
      <c r="N2806" t="s">
        <v>45</v>
      </c>
      <c r="O2806" t="s">
        <v>247</v>
      </c>
      <c r="P2806" t="s">
        <v>248</v>
      </c>
      <c r="Q2806" t="s">
        <v>48</v>
      </c>
      <c r="R2806" t="s">
        <v>49</v>
      </c>
      <c r="U2806" t="s">
        <v>13095</v>
      </c>
    </row>
    <row r="2807" spans="1:21" x14ac:dyDescent="0.3">
      <c r="A2807" t="s">
        <v>16708</v>
      </c>
      <c r="B2807" t="s">
        <v>16709</v>
      </c>
      <c r="D2807" t="s">
        <v>16710</v>
      </c>
      <c r="F2807" t="s">
        <v>16711</v>
      </c>
      <c r="H2807">
        <v>82</v>
      </c>
      <c r="I2807" t="s">
        <v>5810</v>
      </c>
      <c r="J2807" t="s">
        <v>16712</v>
      </c>
      <c r="K2807" t="s">
        <v>16713</v>
      </c>
      <c r="L2807" s="1">
        <v>28990</v>
      </c>
      <c r="M2807" t="s">
        <v>44</v>
      </c>
      <c r="N2807" t="s">
        <v>45</v>
      </c>
      <c r="O2807" t="s">
        <v>56</v>
      </c>
      <c r="P2807" t="s">
        <v>57</v>
      </c>
      <c r="Q2807" t="s">
        <v>48</v>
      </c>
      <c r="R2807" t="s">
        <v>49</v>
      </c>
      <c r="U2807" t="s">
        <v>16714</v>
      </c>
    </row>
    <row r="2808" spans="1:21" x14ac:dyDescent="0.3">
      <c r="A2808" t="s">
        <v>16715</v>
      </c>
      <c r="B2808" t="s">
        <v>16716</v>
      </c>
      <c r="D2808" t="s">
        <v>16717</v>
      </c>
      <c r="F2808" t="s">
        <v>16718</v>
      </c>
      <c r="H2808">
        <v>67</v>
      </c>
      <c r="I2808" t="s">
        <v>16719</v>
      </c>
      <c r="J2808" t="s">
        <v>16720</v>
      </c>
      <c r="L2808" s="1">
        <v>28985</v>
      </c>
      <c r="M2808" t="s">
        <v>44</v>
      </c>
      <c r="N2808" t="s">
        <v>45</v>
      </c>
      <c r="O2808" t="s">
        <v>106</v>
      </c>
      <c r="P2808" t="s">
        <v>107</v>
      </c>
      <c r="Q2808" t="s">
        <v>48</v>
      </c>
      <c r="R2808" t="s">
        <v>49</v>
      </c>
      <c r="U2808" t="s">
        <v>9385</v>
      </c>
    </row>
    <row r="2809" spans="1:21" x14ac:dyDescent="0.3">
      <c r="A2809" t="s">
        <v>16721</v>
      </c>
      <c r="B2809" t="s">
        <v>16722</v>
      </c>
      <c r="D2809" t="s">
        <v>16723</v>
      </c>
      <c r="F2809" t="s">
        <v>16724</v>
      </c>
      <c r="H2809">
        <v>35</v>
      </c>
      <c r="I2809" t="s">
        <v>16725</v>
      </c>
      <c r="J2809" t="s">
        <v>16726</v>
      </c>
      <c r="L2809" s="1">
        <v>28983</v>
      </c>
      <c r="M2809" t="s">
        <v>44</v>
      </c>
      <c r="N2809" t="s">
        <v>45</v>
      </c>
      <c r="O2809" t="s">
        <v>46</v>
      </c>
      <c r="P2809" t="s">
        <v>47</v>
      </c>
      <c r="Q2809" t="s">
        <v>48</v>
      </c>
      <c r="R2809" t="s">
        <v>49</v>
      </c>
      <c r="U2809" t="s">
        <v>16727</v>
      </c>
    </row>
    <row r="2810" spans="1:21" x14ac:dyDescent="0.3">
      <c r="A2810" t="s">
        <v>16728</v>
      </c>
      <c r="B2810" t="s">
        <v>16729</v>
      </c>
      <c r="D2810" t="s">
        <v>12335</v>
      </c>
      <c r="F2810" t="s">
        <v>16730</v>
      </c>
      <c r="H2810">
        <v>40</v>
      </c>
      <c r="I2810" t="s">
        <v>16731</v>
      </c>
      <c r="J2810" t="s">
        <v>16732</v>
      </c>
      <c r="K2810" t="s">
        <v>16733</v>
      </c>
      <c r="L2810" s="1">
        <v>28976</v>
      </c>
      <c r="M2810" t="s">
        <v>44</v>
      </c>
      <c r="N2810" t="s">
        <v>45</v>
      </c>
      <c r="O2810" t="s">
        <v>56</v>
      </c>
      <c r="P2810" t="s">
        <v>57</v>
      </c>
      <c r="Q2810" t="s">
        <v>48</v>
      </c>
      <c r="R2810" t="s">
        <v>49</v>
      </c>
      <c r="U2810" t="s">
        <v>16734</v>
      </c>
    </row>
    <row r="2811" spans="1:21" x14ac:dyDescent="0.3">
      <c r="A2811" t="s">
        <v>16735</v>
      </c>
      <c r="B2811" t="s">
        <v>16736</v>
      </c>
      <c r="D2811" t="s">
        <v>16737</v>
      </c>
      <c r="F2811" t="s">
        <v>16738</v>
      </c>
      <c r="H2811">
        <v>44</v>
      </c>
      <c r="I2811" t="s">
        <v>16739</v>
      </c>
      <c r="J2811" t="s">
        <v>16740</v>
      </c>
      <c r="K2811" t="s">
        <v>16741</v>
      </c>
      <c r="L2811" s="1">
        <v>28976</v>
      </c>
      <c r="M2811" t="s">
        <v>44</v>
      </c>
      <c r="N2811" t="s">
        <v>45</v>
      </c>
      <c r="O2811" t="s">
        <v>56</v>
      </c>
      <c r="P2811" t="s">
        <v>57</v>
      </c>
      <c r="Q2811" t="s">
        <v>48</v>
      </c>
      <c r="R2811" t="s">
        <v>49</v>
      </c>
      <c r="U2811" t="s">
        <v>9619</v>
      </c>
    </row>
    <row r="2812" spans="1:21" x14ac:dyDescent="0.3">
      <c r="A2812" t="s">
        <v>16742</v>
      </c>
      <c r="B2812" t="s">
        <v>16743</v>
      </c>
      <c r="D2812" t="s">
        <v>16744</v>
      </c>
      <c r="F2812" t="s">
        <v>14789</v>
      </c>
      <c r="H2812">
        <v>48</v>
      </c>
      <c r="I2812" t="s">
        <v>14791</v>
      </c>
      <c r="J2812" t="s">
        <v>16745</v>
      </c>
      <c r="L2812" s="1">
        <v>28976</v>
      </c>
      <c r="M2812" t="s">
        <v>44</v>
      </c>
      <c r="N2812" t="s">
        <v>45</v>
      </c>
      <c r="O2812" t="s">
        <v>56</v>
      </c>
      <c r="P2812" t="s">
        <v>57</v>
      </c>
      <c r="Q2812" t="s">
        <v>48</v>
      </c>
      <c r="R2812" t="s">
        <v>49</v>
      </c>
      <c r="U2812" t="s">
        <v>16746</v>
      </c>
    </row>
    <row r="2813" spans="1:21" x14ac:dyDescent="0.3">
      <c r="A2813" t="s">
        <v>16747</v>
      </c>
      <c r="B2813" t="s">
        <v>16748</v>
      </c>
      <c r="D2813" t="s">
        <v>16749</v>
      </c>
      <c r="F2813" t="s">
        <v>16750</v>
      </c>
      <c r="H2813">
        <v>67</v>
      </c>
      <c r="I2813" t="s">
        <v>16751</v>
      </c>
      <c r="J2813" t="s">
        <v>16752</v>
      </c>
      <c r="K2813" t="s">
        <v>16753</v>
      </c>
      <c r="L2813" s="1">
        <v>28976</v>
      </c>
      <c r="M2813" t="s">
        <v>44</v>
      </c>
      <c r="N2813" t="s">
        <v>45</v>
      </c>
      <c r="O2813" t="s">
        <v>393</v>
      </c>
      <c r="P2813" t="s">
        <v>394</v>
      </c>
      <c r="Q2813" t="s">
        <v>48</v>
      </c>
      <c r="R2813" t="s">
        <v>49</v>
      </c>
      <c r="U2813" t="s">
        <v>16754</v>
      </c>
    </row>
    <row r="2814" spans="1:21" x14ac:dyDescent="0.3">
      <c r="A2814" t="s">
        <v>16755</v>
      </c>
      <c r="B2814" t="s">
        <v>16756</v>
      </c>
      <c r="D2814" t="s">
        <v>16757</v>
      </c>
      <c r="F2814" t="s">
        <v>16758</v>
      </c>
      <c r="G2814" t="s">
        <v>16759</v>
      </c>
      <c r="H2814">
        <v>49</v>
      </c>
      <c r="I2814" t="s">
        <v>16760</v>
      </c>
      <c r="J2814" t="s">
        <v>16761</v>
      </c>
      <c r="L2814" s="1">
        <v>28970</v>
      </c>
      <c r="M2814" t="s">
        <v>44</v>
      </c>
      <c r="N2814" t="s">
        <v>45</v>
      </c>
      <c r="O2814" t="s">
        <v>56</v>
      </c>
      <c r="P2814" t="s">
        <v>57</v>
      </c>
      <c r="Q2814" t="s">
        <v>48</v>
      </c>
      <c r="R2814" t="s">
        <v>49</v>
      </c>
      <c r="U2814" t="s">
        <v>16762</v>
      </c>
    </row>
    <row r="2815" spans="1:21" x14ac:dyDescent="0.3">
      <c r="A2815" t="s">
        <v>16763</v>
      </c>
      <c r="B2815" t="s">
        <v>16764</v>
      </c>
      <c r="D2815" t="s">
        <v>16765</v>
      </c>
      <c r="F2815" t="s">
        <v>16766</v>
      </c>
      <c r="G2815" t="s">
        <v>16767</v>
      </c>
      <c r="H2815">
        <v>49</v>
      </c>
      <c r="I2815" t="s">
        <v>16768</v>
      </c>
      <c r="J2815" t="s">
        <v>16769</v>
      </c>
      <c r="K2815" t="s">
        <v>16770</v>
      </c>
      <c r="L2815" s="1">
        <v>28970</v>
      </c>
      <c r="M2815" t="s">
        <v>44</v>
      </c>
      <c r="N2815" t="s">
        <v>45</v>
      </c>
      <c r="O2815" t="s">
        <v>56</v>
      </c>
      <c r="P2815" t="s">
        <v>57</v>
      </c>
      <c r="Q2815" t="s">
        <v>48</v>
      </c>
      <c r="R2815" t="s">
        <v>49</v>
      </c>
      <c r="U2815" t="s">
        <v>16771</v>
      </c>
    </row>
    <row r="2816" spans="1:21" x14ac:dyDescent="0.3">
      <c r="A2816" t="s">
        <v>16772</v>
      </c>
      <c r="B2816" t="s">
        <v>16773</v>
      </c>
      <c r="D2816" t="s">
        <v>16774</v>
      </c>
      <c r="F2816" t="s">
        <v>16775</v>
      </c>
      <c r="H2816">
        <v>49</v>
      </c>
      <c r="I2816" t="s">
        <v>8426</v>
      </c>
      <c r="J2816" t="s">
        <v>16776</v>
      </c>
      <c r="L2816" s="1">
        <v>28970</v>
      </c>
      <c r="M2816" t="s">
        <v>44</v>
      </c>
      <c r="N2816" t="s">
        <v>45</v>
      </c>
      <c r="O2816" t="s">
        <v>56</v>
      </c>
      <c r="P2816" t="s">
        <v>57</v>
      </c>
      <c r="Q2816" t="s">
        <v>48</v>
      </c>
      <c r="R2816" t="s">
        <v>49</v>
      </c>
      <c r="U2816" t="s">
        <v>8427</v>
      </c>
    </row>
    <row r="2817" spans="1:21" x14ac:dyDescent="0.3">
      <c r="A2817" t="s">
        <v>16777</v>
      </c>
      <c r="B2817" t="s">
        <v>16778</v>
      </c>
      <c r="D2817" t="s">
        <v>16632</v>
      </c>
      <c r="F2817" t="s">
        <v>16779</v>
      </c>
      <c r="H2817">
        <v>85</v>
      </c>
      <c r="I2817" t="s">
        <v>979</v>
      </c>
      <c r="J2817" t="s">
        <v>16780</v>
      </c>
      <c r="L2817" s="1">
        <v>28970</v>
      </c>
      <c r="M2817" t="s">
        <v>44</v>
      </c>
      <c r="N2817" t="s">
        <v>45</v>
      </c>
      <c r="O2817" t="s">
        <v>56</v>
      </c>
      <c r="P2817" t="s">
        <v>57</v>
      </c>
      <c r="Q2817" t="s">
        <v>48</v>
      </c>
      <c r="R2817" t="s">
        <v>49</v>
      </c>
      <c r="U2817" t="s">
        <v>16781</v>
      </c>
    </row>
    <row r="2818" spans="1:21" x14ac:dyDescent="0.3">
      <c r="A2818" t="s">
        <v>16782</v>
      </c>
      <c r="B2818" t="s">
        <v>16783</v>
      </c>
      <c r="D2818" t="s">
        <v>16784</v>
      </c>
      <c r="F2818" t="s">
        <v>16785</v>
      </c>
      <c r="H2818">
        <v>85</v>
      </c>
      <c r="I2818" t="s">
        <v>16786</v>
      </c>
      <c r="J2818" t="s">
        <v>16787</v>
      </c>
      <c r="L2818" s="1">
        <v>28970</v>
      </c>
      <c r="M2818" t="s">
        <v>44</v>
      </c>
      <c r="N2818" t="s">
        <v>45</v>
      </c>
      <c r="O2818" t="s">
        <v>56</v>
      </c>
      <c r="P2818" t="s">
        <v>57</v>
      </c>
      <c r="Q2818" t="s">
        <v>48</v>
      </c>
      <c r="R2818" t="s">
        <v>49</v>
      </c>
      <c r="U2818" t="s">
        <v>16788</v>
      </c>
    </row>
    <row r="2819" spans="1:21" x14ac:dyDescent="0.3">
      <c r="A2819" t="s">
        <v>16789</v>
      </c>
      <c r="B2819" t="s">
        <v>16790</v>
      </c>
      <c r="D2819" t="s">
        <v>16791</v>
      </c>
      <c r="F2819" t="s">
        <v>16792</v>
      </c>
      <c r="H2819">
        <v>85</v>
      </c>
      <c r="I2819" t="s">
        <v>16793</v>
      </c>
      <c r="J2819" t="s">
        <v>16794</v>
      </c>
      <c r="L2819" s="1">
        <v>28970</v>
      </c>
      <c r="M2819" t="s">
        <v>44</v>
      </c>
      <c r="N2819" t="s">
        <v>45</v>
      </c>
      <c r="O2819" t="s">
        <v>56</v>
      </c>
      <c r="P2819" t="s">
        <v>57</v>
      </c>
      <c r="Q2819" t="s">
        <v>48</v>
      </c>
      <c r="R2819" t="s">
        <v>49</v>
      </c>
      <c r="U2819" t="s">
        <v>16795</v>
      </c>
    </row>
    <row r="2820" spans="1:21" x14ac:dyDescent="0.3">
      <c r="A2820" t="s">
        <v>16796</v>
      </c>
      <c r="B2820" t="s">
        <v>16797</v>
      </c>
      <c r="D2820" t="s">
        <v>16798</v>
      </c>
      <c r="F2820" t="s">
        <v>16799</v>
      </c>
      <c r="H2820">
        <v>85</v>
      </c>
      <c r="I2820" t="s">
        <v>16800</v>
      </c>
      <c r="J2820" t="s">
        <v>16801</v>
      </c>
      <c r="L2820" s="1">
        <v>28970</v>
      </c>
      <c r="M2820" t="s">
        <v>44</v>
      </c>
      <c r="N2820" t="s">
        <v>45</v>
      </c>
      <c r="O2820" t="s">
        <v>56</v>
      </c>
      <c r="P2820" t="s">
        <v>57</v>
      </c>
      <c r="Q2820" t="s">
        <v>48</v>
      </c>
      <c r="R2820" t="s">
        <v>49</v>
      </c>
      <c r="U2820" t="s">
        <v>16802</v>
      </c>
    </row>
    <row r="2821" spans="1:21" x14ac:dyDescent="0.3">
      <c r="A2821" t="s">
        <v>16803</v>
      </c>
      <c r="B2821" t="s">
        <v>16804</v>
      </c>
      <c r="D2821" t="s">
        <v>16805</v>
      </c>
      <c r="F2821" t="s">
        <v>16806</v>
      </c>
      <c r="G2821" t="s">
        <v>16807</v>
      </c>
      <c r="H2821">
        <v>85</v>
      </c>
      <c r="I2821" t="s">
        <v>16808</v>
      </c>
      <c r="J2821" t="s">
        <v>16809</v>
      </c>
      <c r="L2821" s="1">
        <v>28970</v>
      </c>
      <c r="M2821" t="s">
        <v>44</v>
      </c>
      <c r="N2821" t="s">
        <v>45</v>
      </c>
      <c r="O2821" t="s">
        <v>56</v>
      </c>
      <c r="P2821" t="s">
        <v>57</v>
      </c>
      <c r="Q2821" t="s">
        <v>48</v>
      </c>
      <c r="R2821" t="s">
        <v>49</v>
      </c>
      <c r="U2821" t="s">
        <v>16810</v>
      </c>
    </row>
    <row r="2822" spans="1:21" x14ac:dyDescent="0.3">
      <c r="A2822" t="s">
        <v>16811</v>
      </c>
      <c r="B2822" t="s">
        <v>16812</v>
      </c>
      <c r="D2822" t="s">
        <v>16813</v>
      </c>
      <c r="F2822" t="s">
        <v>16814</v>
      </c>
      <c r="H2822">
        <v>35</v>
      </c>
      <c r="I2822" t="s">
        <v>16815</v>
      </c>
      <c r="J2822" t="s">
        <v>16816</v>
      </c>
      <c r="L2822" s="1">
        <v>28956</v>
      </c>
      <c r="M2822" t="s">
        <v>44</v>
      </c>
      <c r="N2822" t="s">
        <v>45</v>
      </c>
      <c r="O2822" t="s">
        <v>46</v>
      </c>
      <c r="P2822" t="s">
        <v>47</v>
      </c>
      <c r="Q2822" t="s">
        <v>48</v>
      </c>
      <c r="R2822" t="s">
        <v>49</v>
      </c>
      <c r="U2822" t="s">
        <v>4868</v>
      </c>
    </row>
    <row r="2823" spans="1:21" x14ac:dyDescent="0.3">
      <c r="A2823" t="s">
        <v>16817</v>
      </c>
      <c r="B2823" t="s">
        <v>16818</v>
      </c>
      <c r="D2823" t="s">
        <v>16819</v>
      </c>
      <c r="F2823" t="s">
        <v>16820</v>
      </c>
      <c r="H2823">
        <v>94</v>
      </c>
      <c r="I2823" t="s">
        <v>3147</v>
      </c>
      <c r="J2823" t="s">
        <v>16821</v>
      </c>
      <c r="K2823" t="s">
        <v>16822</v>
      </c>
      <c r="L2823" s="1">
        <v>28954</v>
      </c>
      <c r="M2823" t="s">
        <v>44</v>
      </c>
      <c r="N2823" t="s">
        <v>45</v>
      </c>
      <c r="O2823" t="s">
        <v>114</v>
      </c>
      <c r="P2823" t="s">
        <v>115</v>
      </c>
      <c r="Q2823" t="s">
        <v>48</v>
      </c>
      <c r="R2823" t="s">
        <v>49</v>
      </c>
      <c r="U2823" t="s">
        <v>16823</v>
      </c>
    </row>
    <row r="2824" spans="1:21" x14ac:dyDescent="0.3">
      <c r="A2824" t="s">
        <v>16824</v>
      </c>
      <c r="B2824" t="s">
        <v>16825</v>
      </c>
      <c r="D2824" t="s">
        <v>12335</v>
      </c>
      <c r="F2824" t="s">
        <v>16826</v>
      </c>
      <c r="H2824">
        <v>12</v>
      </c>
      <c r="I2824" t="s">
        <v>16827</v>
      </c>
      <c r="J2824" t="s">
        <v>16828</v>
      </c>
      <c r="K2824" t="s">
        <v>16829</v>
      </c>
      <c r="L2824" s="1">
        <v>28949</v>
      </c>
      <c r="M2824" t="s">
        <v>44</v>
      </c>
      <c r="N2824" t="s">
        <v>45</v>
      </c>
      <c r="O2824" t="s">
        <v>56</v>
      </c>
      <c r="P2824" t="s">
        <v>57</v>
      </c>
      <c r="Q2824" t="s">
        <v>48</v>
      </c>
      <c r="R2824" t="s">
        <v>49</v>
      </c>
      <c r="U2824" t="s">
        <v>16830</v>
      </c>
    </row>
    <row r="2825" spans="1:21" x14ac:dyDescent="0.3">
      <c r="A2825" t="s">
        <v>16831</v>
      </c>
      <c r="D2825" t="s">
        <v>12335</v>
      </c>
      <c r="F2825" t="s">
        <v>16832</v>
      </c>
      <c r="H2825">
        <v>59</v>
      </c>
      <c r="I2825" t="s">
        <v>16833</v>
      </c>
      <c r="J2825" t="s">
        <v>16834</v>
      </c>
      <c r="L2825" s="1">
        <v>28941</v>
      </c>
      <c r="M2825" t="s">
        <v>44</v>
      </c>
      <c r="N2825" t="s">
        <v>45</v>
      </c>
      <c r="O2825" t="s">
        <v>56</v>
      </c>
      <c r="P2825" t="s">
        <v>57</v>
      </c>
      <c r="Q2825" t="s">
        <v>48</v>
      </c>
      <c r="R2825" t="s">
        <v>49</v>
      </c>
      <c r="U2825" t="s">
        <v>16835</v>
      </c>
    </row>
    <row r="2826" spans="1:21" x14ac:dyDescent="0.3">
      <c r="A2826" t="s">
        <v>16836</v>
      </c>
      <c r="B2826" t="s">
        <v>16837</v>
      </c>
      <c r="D2826" t="s">
        <v>16838</v>
      </c>
      <c r="F2826" t="s">
        <v>16839</v>
      </c>
      <c r="H2826">
        <v>59</v>
      </c>
      <c r="I2826" t="s">
        <v>1141</v>
      </c>
      <c r="J2826" t="s">
        <v>16840</v>
      </c>
      <c r="L2826" s="1">
        <v>28941</v>
      </c>
      <c r="M2826" t="s">
        <v>44</v>
      </c>
      <c r="N2826" t="s">
        <v>45</v>
      </c>
      <c r="O2826" t="s">
        <v>56</v>
      </c>
      <c r="P2826" t="s">
        <v>57</v>
      </c>
      <c r="Q2826" t="s">
        <v>48</v>
      </c>
      <c r="R2826" t="s">
        <v>49</v>
      </c>
      <c r="U2826" t="s">
        <v>16841</v>
      </c>
    </row>
    <row r="2827" spans="1:21" x14ac:dyDescent="0.3">
      <c r="A2827" t="s">
        <v>16842</v>
      </c>
      <c r="B2827" t="s">
        <v>16843</v>
      </c>
      <c r="D2827" t="s">
        <v>16844</v>
      </c>
      <c r="F2827" t="s">
        <v>16845</v>
      </c>
      <c r="H2827">
        <v>59</v>
      </c>
      <c r="I2827" t="s">
        <v>1141</v>
      </c>
      <c r="J2827" t="s">
        <v>16846</v>
      </c>
      <c r="L2827" s="1">
        <v>28941</v>
      </c>
      <c r="M2827" t="s">
        <v>44</v>
      </c>
      <c r="N2827" t="s">
        <v>45</v>
      </c>
      <c r="O2827" t="s">
        <v>56</v>
      </c>
      <c r="P2827" t="s">
        <v>57</v>
      </c>
      <c r="Q2827" t="s">
        <v>48</v>
      </c>
      <c r="R2827" t="s">
        <v>49</v>
      </c>
      <c r="U2827" t="s">
        <v>16847</v>
      </c>
    </row>
    <row r="2828" spans="1:21" x14ac:dyDescent="0.3">
      <c r="A2828" t="s">
        <v>16848</v>
      </c>
      <c r="D2828" t="s">
        <v>16849</v>
      </c>
      <c r="F2828" t="s">
        <v>16850</v>
      </c>
      <c r="H2828">
        <v>59</v>
      </c>
      <c r="I2828" t="s">
        <v>16851</v>
      </c>
      <c r="J2828" t="s">
        <v>16852</v>
      </c>
      <c r="L2828" s="1">
        <v>28941</v>
      </c>
      <c r="M2828" t="s">
        <v>44</v>
      </c>
      <c r="N2828" t="s">
        <v>45</v>
      </c>
      <c r="O2828" t="s">
        <v>46</v>
      </c>
      <c r="P2828" t="s">
        <v>47</v>
      </c>
      <c r="Q2828" t="s">
        <v>48</v>
      </c>
      <c r="R2828" t="s">
        <v>49</v>
      </c>
      <c r="U2828" t="s">
        <v>16853</v>
      </c>
    </row>
    <row r="2829" spans="1:21" x14ac:dyDescent="0.3">
      <c r="A2829" t="s">
        <v>16854</v>
      </c>
      <c r="B2829" t="s">
        <v>16855</v>
      </c>
      <c r="D2829" t="s">
        <v>16856</v>
      </c>
      <c r="F2829" t="s">
        <v>16857</v>
      </c>
      <c r="H2829">
        <v>59</v>
      </c>
      <c r="I2829" t="s">
        <v>16858</v>
      </c>
      <c r="J2829" t="s">
        <v>16859</v>
      </c>
      <c r="L2829" s="1">
        <v>28941</v>
      </c>
      <c r="M2829" t="s">
        <v>44</v>
      </c>
      <c r="N2829" t="s">
        <v>45</v>
      </c>
      <c r="O2829" t="s">
        <v>56</v>
      </c>
      <c r="P2829" t="s">
        <v>57</v>
      </c>
      <c r="Q2829" t="s">
        <v>48</v>
      </c>
      <c r="R2829" t="s">
        <v>49</v>
      </c>
      <c r="U2829" t="s">
        <v>14913</v>
      </c>
    </row>
    <row r="2830" spans="1:21" x14ac:dyDescent="0.3">
      <c r="A2830" t="s">
        <v>16860</v>
      </c>
      <c r="B2830" t="s">
        <v>16861</v>
      </c>
      <c r="D2830" t="s">
        <v>16862</v>
      </c>
      <c r="F2830" t="s">
        <v>16863</v>
      </c>
      <c r="H2830">
        <v>59</v>
      </c>
      <c r="I2830" t="s">
        <v>16864</v>
      </c>
      <c r="J2830" t="s">
        <v>16865</v>
      </c>
      <c r="L2830" s="1">
        <v>28941</v>
      </c>
      <c r="M2830" t="s">
        <v>44</v>
      </c>
      <c r="N2830" t="s">
        <v>45</v>
      </c>
      <c r="O2830" t="s">
        <v>56</v>
      </c>
      <c r="P2830" t="s">
        <v>57</v>
      </c>
      <c r="Q2830" t="s">
        <v>48</v>
      </c>
      <c r="R2830" t="s">
        <v>49</v>
      </c>
      <c r="U2830" t="s">
        <v>16866</v>
      </c>
    </row>
    <row r="2831" spans="1:21" x14ac:dyDescent="0.3">
      <c r="A2831" t="s">
        <v>16867</v>
      </c>
      <c r="B2831" t="s">
        <v>16868</v>
      </c>
      <c r="D2831" t="s">
        <v>16869</v>
      </c>
      <c r="F2831" t="s">
        <v>16870</v>
      </c>
      <c r="H2831">
        <v>48</v>
      </c>
      <c r="I2831" t="s">
        <v>16871</v>
      </c>
      <c r="J2831" t="s">
        <v>16872</v>
      </c>
      <c r="L2831" s="1">
        <v>28929</v>
      </c>
      <c r="M2831" t="s">
        <v>44</v>
      </c>
      <c r="N2831" t="s">
        <v>45</v>
      </c>
      <c r="O2831" t="s">
        <v>56</v>
      </c>
      <c r="P2831" t="s">
        <v>57</v>
      </c>
      <c r="Q2831" t="s">
        <v>48</v>
      </c>
      <c r="R2831" t="s">
        <v>49</v>
      </c>
      <c r="U2831" t="s">
        <v>16873</v>
      </c>
    </row>
    <row r="2832" spans="1:21" x14ac:dyDescent="0.3">
      <c r="A2832" t="s">
        <v>16874</v>
      </c>
      <c r="B2832" t="s">
        <v>16875</v>
      </c>
      <c r="D2832" t="s">
        <v>12335</v>
      </c>
      <c r="F2832" t="s">
        <v>16876</v>
      </c>
      <c r="H2832">
        <v>62</v>
      </c>
      <c r="I2832" t="s">
        <v>16877</v>
      </c>
      <c r="J2832" t="s">
        <v>16878</v>
      </c>
      <c r="L2832" s="1">
        <v>28922</v>
      </c>
      <c r="M2832" t="s">
        <v>44</v>
      </c>
      <c r="N2832" t="s">
        <v>45</v>
      </c>
      <c r="O2832" t="s">
        <v>46</v>
      </c>
      <c r="P2832" t="s">
        <v>47</v>
      </c>
      <c r="Q2832" t="s">
        <v>48</v>
      </c>
      <c r="R2832" t="s">
        <v>49</v>
      </c>
      <c r="U2832" t="s">
        <v>16879</v>
      </c>
    </row>
    <row r="2833" spans="1:21" x14ac:dyDescent="0.3">
      <c r="A2833" t="s">
        <v>16880</v>
      </c>
      <c r="B2833" t="s">
        <v>16881</v>
      </c>
      <c r="D2833" t="s">
        <v>16882</v>
      </c>
      <c r="E2833" t="s">
        <v>13091</v>
      </c>
      <c r="F2833" t="s">
        <v>7792</v>
      </c>
      <c r="H2833">
        <v>35</v>
      </c>
      <c r="I2833" t="s">
        <v>7793</v>
      </c>
      <c r="J2833" t="s">
        <v>7794</v>
      </c>
      <c r="L2833" s="1">
        <v>28915</v>
      </c>
      <c r="M2833" t="s">
        <v>44</v>
      </c>
      <c r="N2833" t="s">
        <v>45</v>
      </c>
      <c r="O2833" t="s">
        <v>56</v>
      </c>
      <c r="P2833" t="s">
        <v>57</v>
      </c>
      <c r="Q2833" t="s">
        <v>48</v>
      </c>
      <c r="R2833" t="s">
        <v>49</v>
      </c>
      <c r="U2833" t="s">
        <v>7795</v>
      </c>
    </row>
    <row r="2834" spans="1:21" x14ac:dyDescent="0.3">
      <c r="A2834" t="s">
        <v>16883</v>
      </c>
      <c r="B2834" t="s">
        <v>16884</v>
      </c>
      <c r="D2834" t="s">
        <v>16885</v>
      </c>
      <c r="E2834" t="s">
        <v>16886</v>
      </c>
      <c r="F2834" t="s">
        <v>16887</v>
      </c>
      <c r="H2834">
        <v>38</v>
      </c>
      <c r="I2834" t="s">
        <v>16888</v>
      </c>
      <c r="J2834" t="s">
        <v>16889</v>
      </c>
      <c r="K2834" t="s">
        <v>16890</v>
      </c>
      <c r="L2834" s="1">
        <v>28914</v>
      </c>
      <c r="M2834" t="s">
        <v>44</v>
      </c>
      <c r="N2834" t="s">
        <v>45</v>
      </c>
      <c r="O2834" t="s">
        <v>56</v>
      </c>
      <c r="P2834" t="s">
        <v>57</v>
      </c>
      <c r="Q2834" t="s">
        <v>48</v>
      </c>
      <c r="R2834" t="s">
        <v>49</v>
      </c>
      <c r="U2834" t="s">
        <v>16891</v>
      </c>
    </row>
    <row r="2835" spans="1:21" x14ac:dyDescent="0.3">
      <c r="A2835" t="s">
        <v>16892</v>
      </c>
      <c r="B2835" t="s">
        <v>16893</v>
      </c>
      <c r="D2835" t="s">
        <v>16894</v>
      </c>
      <c r="F2835" t="s">
        <v>16895</v>
      </c>
      <c r="H2835">
        <v>6</v>
      </c>
      <c r="I2835" t="s">
        <v>121</v>
      </c>
      <c r="J2835" t="s">
        <v>16896</v>
      </c>
      <c r="K2835" t="s">
        <v>16897</v>
      </c>
      <c r="L2835" s="1">
        <v>28908</v>
      </c>
      <c r="M2835" t="s">
        <v>44</v>
      </c>
      <c r="N2835" t="s">
        <v>45</v>
      </c>
      <c r="O2835" t="s">
        <v>247</v>
      </c>
      <c r="P2835" t="s">
        <v>248</v>
      </c>
      <c r="Q2835" t="s">
        <v>48</v>
      </c>
      <c r="R2835" t="s">
        <v>49</v>
      </c>
      <c r="U2835" t="s">
        <v>13659</v>
      </c>
    </row>
    <row r="2836" spans="1:21" x14ac:dyDescent="0.3">
      <c r="A2836" t="s">
        <v>16898</v>
      </c>
      <c r="B2836" t="s">
        <v>16899</v>
      </c>
      <c r="D2836" t="s">
        <v>16900</v>
      </c>
      <c r="F2836" t="s">
        <v>16901</v>
      </c>
      <c r="H2836">
        <v>38</v>
      </c>
      <c r="I2836" t="s">
        <v>10447</v>
      </c>
      <c r="J2836" t="s">
        <v>16902</v>
      </c>
      <c r="K2836" t="s">
        <v>16903</v>
      </c>
      <c r="L2836" s="1">
        <v>28902</v>
      </c>
      <c r="M2836" t="s">
        <v>44</v>
      </c>
      <c r="N2836" t="s">
        <v>45</v>
      </c>
      <c r="O2836" t="s">
        <v>56</v>
      </c>
      <c r="P2836" t="s">
        <v>57</v>
      </c>
      <c r="Q2836" t="s">
        <v>48</v>
      </c>
      <c r="R2836" t="s">
        <v>49</v>
      </c>
      <c r="U2836" t="s">
        <v>16904</v>
      </c>
    </row>
    <row r="2837" spans="1:21" x14ac:dyDescent="0.3">
      <c r="A2837" t="s">
        <v>16905</v>
      </c>
      <c r="B2837" t="s">
        <v>16906</v>
      </c>
      <c r="D2837" t="s">
        <v>16907</v>
      </c>
      <c r="F2837" t="s">
        <v>16908</v>
      </c>
      <c r="H2837">
        <v>72</v>
      </c>
      <c r="I2837" t="s">
        <v>16909</v>
      </c>
      <c r="J2837" t="s">
        <v>16910</v>
      </c>
      <c r="L2837" s="1">
        <v>28900</v>
      </c>
      <c r="M2837" t="s">
        <v>44</v>
      </c>
      <c r="N2837" t="s">
        <v>45</v>
      </c>
      <c r="O2837" t="s">
        <v>231</v>
      </c>
      <c r="P2837" t="s">
        <v>232</v>
      </c>
      <c r="Q2837" t="s">
        <v>48</v>
      </c>
      <c r="R2837" t="s">
        <v>49</v>
      </c>
      <c r="U2837" t="s">
        <v>16911</v>
      </c>
    </row>
    <row r="2838" spans="1:21" x14ac:dyDescent="0.3">
      <c r="A2838" t="s">
        <v>16912</v>
      </c>
      <c r="B2838" t="s">
        <v>16913</v>
      </c>
      <c r="D2838" t="s">
        <v>16914</v>
      </c>
      <c r="F2838" t="s">
        <v>16915</v>
      </c>
      <c r="H2838">
        <v>61</v>
      </c>
      <c r="I2838" t="s">
        <v>16916</v>
      </c>
      <c r="J2838" t="s">
        <v>16917</v>
      </c>
      <c r="K2838" t="s">
        <v>16918</v>
      </c>
      <c r="L2838" s="1">
        <v>28877</v>
      </c>
      <c r="M2838" t="s">
        <v>44</v>
      </c>
      <c r="N2838" t="s">
        <v>45</v>
      </c>
      <c r="O2838" t="s">
        <v>247</v>
      </c>
      <c r="P2838" t="s">
        <v>248</v>
      </c>
      <c r="Q2838" t="s">
        <v>48</v>
      </c>
      <c r="R2838" t="s">
        <v>49</v>
      </c>
      <c r="U2838" t="s">
        <v>11803</v>
      </c>
    </row>
    <row r="2839" spans="1:21" x14ac:dyDescent="0.3">
      <c r="A2839" t="s">
        <v>16919</v>
      </c>
      <c r="B2839" t="s">
        <v>16920</v>
      </c>
      <c r="D2839" t="s">
        <v>16921</v>
      </c>
      <c r="F2839" t="s">
        <v>16922</v>
      </c>
      <c r="H2839">
        <v>67</v>
      </c>
      <c r="I2839" t="s">
        <v>16923</v>
      </c>
      <c r="J2839" t="s">
        <v>16924</v>
      </c>
      <c r="L2839" s="1">
        <v>28867</v>
      </c>
      <c r="M2839" t="s">
        <v>44</v>
      </c>
      <c r="N2839" t="s">
        <v>45</v>
      </c>
      <c r="O2839" t="s">
        <v>106</v>
      </c>
      <c r="P2839" t="s">
        <v>107</v>
      </c>
      <c r="Q2839" t="s">
        <v>48</v>
      </c>
      <c r="R2839" t="s">
        <v>49</v>
      </c>
      <c r="U2839" t="s">
        <v>1236</v>
      </c>
    </row>
    <row r="2840" spans="1:21" x14ac:dyDescent="0.3">
      <c r="A2840" t="s">
        <v>16925</v>
      </c>
      <c r="B2840" t="s">
        <v>16926</v>
      </c>
      <c r="D2840" t="s">
        <v>16927</v>
      </c>
      <c r="F2840" t="s">
        <v>16928</v>
      </c>
      <c r="H2840">
        <v>15</v>
      </c>
      <c r="I2840" t="s">
        <v>14273</v>
      </c>
      <c r="J2840" t="s">
        <v>16929</v>
      </c>
      <c r="K2840" t="s">
        <v>16930</v>
      </c>
      <c r="L2840" s="1">
        <v>28856</v>
      </c>
      <c r="M2840" t="s">
        <v>44</v>
      </c>
      <c r="N2840" t="s">
        <v>45</v>
      </c>
      <c r="O2840" t="s">
        <v>46</v>
      </c>
      <c r="P2840" t="s">
        <v>47</v>
      </c>
      <c r="Q2840" t="s">
        <v>48</v>
      </c>
      <c r="R2840" t="s">
        <v>49</v>
      </c>
      <c r="U2840" t="s">
        <v>837</v>
      </c>
    </row>
    <row r="2841" spans="1:21" x14ac:dyDescent="0.3">
      <c r="A2841" t="s">
        <v>16931</v>
      </c>
      <c r="B2841" t="s">
        <v>16932</v>
      </c>
      <c r="D2841" t="s">
        <v>15235</v>
      </c>
      <c r="F2841" t="s">
        <v>3720</v>
      </c>
      <c r="H2841">
        <v>39</v>
      </c>
      <c r="I2841" t="s">
        <v>3721</v>
      </c>
      <c r="J2841" t="s">
        <v>3722</v>
      </c>
      <c r="L2841" s="1">
        <v>28856</v>
      </c>
      <c r="M2841" t="s">
        <v>44</v>
      </c>
      <c r="N2841" t="s">
        <v>45</v>
      </c>
      <c r="O2841" t="s">
        <v>247</v>
      </c>
      <c r="P2841" t="s">
        <v>248</v>
      </c>
      <c r="Q2841" t="s">
        <v>48</v>
      </c>
      <c r="R2841" t="s">
        <v>49</v>
      </c>
      <c r="U2841" t="s">
        <v>3717</v>
      </c>
    </row>
    <row r="2842" spans="1:21" x14ac:dyDescent="0.3">
      <c r="A2842" t="s">
        <v>16933</v>
      </c>
      <c r="B2842" t="s">
        <v>16934</v>
      </c>
      <c r="D2842" t="s">
        <v>16935</v>
      </c>
      <c r="F2842" t="s">
        <v>16936</v>
      </c>
      <c r="H2842">
        <v>56</v>
      </c>
      <c r="I2842" t="s">
        <v>16937</v>
      </c>
      <c r="J2842" t="s">
        <v>16938</v>
      </c>
      <c r="L2842" s="1">
        <v>28856</v>
      </c>
      <c r="M2842" t="s">
        <v>44</v>
      </c>
      <c r="N2842" t="s">
        <v>45</v>
      </c>
      <c r="O2842" t="s">
        <v>56</v>
      </c>
      <c r="P2842" t="s">
        <v>57</v>
      </c>
      <c r="Q2842" t="s">
        <v>48</v>
      </c>
      <c r="R2842" t="s">
        <v>49</v>
      </c>
      <c r="U2842" t="s">
        <v>16939</v>
      </c>
    </row>
    <row r="2843" spans="1:21" x14ac:dyDescent="0.3">
      <c r="A2843" t="s">
        <v>16940</v>
      </c>
      <c r="B2843" t="s">
        <v>16941</v>
      </c>
      <c r="D2843" t="s">
        <v>10507</v>
      </c>
      <c r="F2843" t="s">
        <v>16942</v>
      </c>
      <c r="H2843">
        <v>83</v>
      </c>
      <c r="I2843" t="s">
        <v>16943</v>
      </c>
      <c r="J2843" t="s">
        <v>16944</v>
      </c>
      <c r="K2843" t="s">
        <v>16945</v>
      </c>
      <c r="L2843" s="1">
        <v>28856</v>
      </c>
      <c r="M2843" t="s">
        <v>44</v>
      </c>
      <c r="N2843" t="s">
        <v>45</v>
      </c>
      <c r="O2843" t="s">
        <v>247</v>
      </c>
      <c r="P2843" t="s">
        <v>248</v>
      </c>
      <c r="Q2843" t="s">
        <v>48</v>
      </c>
      <c r="R2843" t="s">
        <v>49</v>
      </c>
      <c r="U2843" t="s">
        <v>13293</v>
      </c>
    </row>
    <row r="2844" spans="1:21" x14ac:dyDescent="0.3">
      <c r="A2844" t="s">
        <v>16946</v>
      </c>
      <c r="B2844" t="s">
        <v>16947</v>
      </c>
      <c r="D2844" t="s">
        <v>16948</v>
      </c>
      <c r="F2844" t="s">
        <v>11811</v>
      </c>
      <c r="H2844">
        <v>67</v>
      </c>
      <c r="I2844" t="s">
        <v>4056</v>
      </c>
      <c r="J2844" t="s">
        <v>16949</v>
      </c>
      <c r="L2844" s="1">
        <v>28851</v>
      </c>
      <c r="M2844" t="s">
        <v>44</v>
      </c>
      <c r="N2844" t="s">
        <v>45</v>
      </c>
      <c r="O2844" t="s">
        <v>393</v>
      </c>
      <c r="P2844" t="s">
        <v>394</v>
      </c>
      <c r="Q2844" t="s">
        <v>48</v>
      </c>
      <c r="R2844" t="s">
        <v>49</v>
      </c>
      <c r="U2844" t="s">
        <v>16950</v>
      </c>
    </row>
    <row r="2845" spans="1:21" x14ac:dyDescent="0.3">
      <c r="A2845" t="s">
        <v>16951</v>
      </c>
      <c r="B2845" t="s">
        <v>16952</v>
      </c>
      <c r="D2845" t="s">
        <v>16953</v>
      </c>
      <c r="F2845" t="s">
        <v>16954</v>
      </c>
      <c r="H2845">
        <v>35</v>
      </c>
      <c r="I2845" t="s">
        <v>16955</v>
      </c>
      <c r="J2845" t="s">
        <v>16956</v>
      </c>
      <c r="K2845" t="s">
        <v>16957</v>
      </c>
      <c r="L2845" s="1">
        <v>28845</v>
      </c>
      <c r="M2845" t="s">
        <v>44</v>
      </c>
      <c r="N2845" t="s">
        <v>45</v>
      </c>
      <c r="O2845" t="s">
        <v>46</v>
      </c>
      <c r="P2845" t="s">
        <v>47</v>
      </c>
      <c r="Q2845" t="s">
        <v>48</v>
      </c>
      <c r="R2845" t="s">
        <v>49</v>
      </c>
      <c r="U2845" t="s">
        <v>6188</v>
      </c>
    </row>
    <row r="2846" spans="1:21" x14ac:dyDescent="0.3">
      <c r="A2846" t="s">
        <v>16958</v>
      </c>
      <c r="B2846" t="s">
        <v>16959</v>
      </c>
      <c r="D2846" t="s">
        <v>16960</v>
      </c>
      <c r="F2846" t="s">
        <v>16961</v>
      </c>
      <c r="H2846">
        <v>35</v>
      </c>
      <c r="I2846" t="s">
        <v>16962</v>
      </c>
      <c r="J2846" t="s">
        <v>16963</v>
      </c>
      <c r="K2846" t="s">
        <v>16964</v>
      </c>
      <c r="L2846" s="1">
        <v>28845</v>
      </c>
      <c r="M2846" t="s">
        <v>44</v>
      </c>
      <c r="N2846" t="s">
        <v>45</v>
      </c>
      <c r="O2846" t="s">
        <v>56</v>
      </c>
      <c r="P2846" t="s">
        <v>57</v>
      </c>
      <c r="Q2846" t="s">
        <v>48</v>
      </c>
      <c r="R2846" t="s">
        <v>49</v>
      </c>
      <c r="U2846" t="s">
        <v>16013</v>
      </c>
    </row>
    <row r="2847" spans="1:21" x14ac:dyDescent="0.3">
      <c r="A2847" t="s">
        <v>16965</v>
      </c>
      <c r="B2847" t="s">
        <v>16966</v>
      </c>
      <c r="D2847" t="s">
        <v>16967</v>
      </c>
      <c r="F2847" t="s">
        <v>16968</v>
      </c>
      <c r="H2847">
        <v>81</v>
      </c>
      <c r="I2847" t="s">
        <v>15150</v>
      </c>
      <c r="J2847" t="s">
        <v>16969</v>
      </c>
      <c r="L2847" s="1">
        <v>28838</v>
      </c>
      <c r="M2847" t="s">
        <v>44</v>
      </c>
      <c r="N2847" t="s">
        <v>45</v>
      </c>
      <c r="O2847" t="s">
        <v>247</v>
      </c>
      <c r="P2847" t="s">
        <v>248</v>
      </c>
      <c r="Q2847" t="s">
        <v>48</v>
      </c>
      <c r="R2847" t="s">
        <v>49</v>
      </c>
      <c r="U2847" t="s">
        <v>9634</v>
      </c>
    </row>
    <row r="2848" spans="1:21" x14ac:dyDescent="0.3">
      <c r="A2848" t="s">
        <v>16970</v>
      </c>
      <c r="B2848" t="s">
        <v>16971</v>
      </c>
      <c r="D2848" t="s">
        <v>16972</v>
      </c>
      <c r="F2848" t="s">
        <v>16973</v>
      </c>
      <c r="H2848">
        <v>25</v>
      </c>
      <c r="I2848" t="s">
        <v>13049</v>
      </c>
      <c r="J2848" t="s">
        <v>16974</v>
      </c>
      <c r="K2848" t="s">
        <v>16975</v>
      </c>
      <c r="L2848" s="1">
        <v>28829</v>
      </c>
      <c r="M2848" t="s">
        <v>44</v>
      </c>
      <c r="N2848" t="s">
        <v>45</v>
      </c>
      <c r="O2848" t="s">
        <v>56</v>
      </c>
      <c r="P2848" t="s">
        <v>57</v>
      </c>
      <c r="Q2848" t="s">
        <v>48</v>
      </c>
      <c r="R2848" t="s">
        <v>49</v>
      </c>
      <c r="U2848" t="s">
        <v>14704</v>
      </c>
    </row>
    <row r="2849" spans="1:21" x14ac:dyDescent="0.3">
      <c r="A2849" t="s">
        <v>16976</v>
      </c>
      <c r="B2849" t="s">
        <v>16977</v>
      </c>
      <c r="D2849" t="s">
        <v>16978</v>
      </c>
      <c r="F2849" t="s">
        <v>16979</v>
      </c>
      <c r="H2849">
        <v>49</v>
      </c>
      <c r="I2849" t="s">
        <v>16980</v>
      </c>
      <c r="J2849" t="s">
        <v>16981</v>
      </c>
      <c r="L2849" s="1">
        <v>28829</v>
      </c>
      <c r="M2849" t="s">
        <v>44</v>
      </c>
      <c r="N2849" t="s">
        <v>45</v>
      </c>
      <c r="O2849" t="s">
        <v>56</v>
      </c>
      <c r="P2849" t="s">
        <v>57</v>
      </c>
      <c r="Q2849" t="s">
        <v>48</v>
      </c>
      <c r="R2849" t="s">
        <v>49</v>
      </c>
      <c r="U2849" t="s">
        <v>16982</v>
      </c>
    </row>
    <row r="2850" spans="1:21" x14ac:dyDescent="0.3">
      <c r="A2850" t="s">
        <v>16983</v>
      </c>
      <c r="B2850" t="s">
        <v>16984</v>
      </c>
      <c r="D2850" t="s">
        <v>2318</v>
      </c>
      <c r="F2850" t="s">
        <v>16985</v>
      </c>
      <c r="H2850">
        <v>44</v>
      </c>
      <c r="I2850" t="s">
        <v>361</v>
      </c>
      <c r="J2850" t="s">
        <v>2320</v>
      </c>
      <c r="L2850" s="1">
        <v>28828</v>
      </c>
      <c r="M2850" t="s">
        <v>44</v>
      </c>
      <c r="N2850" t="s">
        <v>45</v>
      </c>
      <c r="O2850" t="s">
        <v>56</v>
      </c>
      <c r="P2850" t="s">
        <v>57</v>
      </c>
      <c r="Q2850" t="s">
        <v>48</v>
      </c>
      <c r="R2850" t="s">
        <v>49</v>
      </c>
      <c r="U2850" t="s">
        <v>2321</v>
      </c>
    </row>
    <row r="2851" spans="1:21" x14ac:dyDescent="0.3">
      <c r="A2851" t="s">
        <v>16986</v>
      </c>
      <c r="B2851" t="s">
        <v>16987</v>
      </c>
      <c r="D2851" t="s">
        <v>16988</v>
      </c>
      <c r="F2851" t="s">
        <v>16989</v>
      </c>
      <c r="H2851">
        <v>85</v>
      </c>
      <c r="I2851" t="s">
        <v>16990</v>
      </c>
      <c r="J2851" t="s">
        <v>16991</v>
      </c>
      <c r="L2851" s="1">
        <v>28797</v>
      </c>
      <c r="M2851" t="s">
        <v>44</v>
      </c>
      <c r="N2851" t="s">
        <v>45</v>
      </c>
      <c r="O2851" t="s">
        <v>56</v>
      </c>
      <c r="P2851" t="s">
        <v>57</v>
      </c>
      <c r="Q2851" t="s">
        <v>48</v>
      </c>
      <c r="R2851" t="s">
        <v>49</v>
      </c>
      <c r="U2851" t="s">
        <v>16992</v>
      </c>
    </row>
    <row r="2852" spans="1:21" x14ac:dyDescent="0.3">
      <c r="A2852" t="s">
        <v>16993</v>
      </c>
      <c r="B2852" t="s">
        <v>74</v>
      </c>
      <c r="D2852" t="s">
        <v>9008</v>
      </c>
      <c r="F2852" t="s">
        <v>16994</v>
      </c>
      <c r="H2852">
        <v>46</v>
      </c>
      <c r="I2852" t="s">
        <v>77</v>
      </c>
      <c r="J2852" t="s">
        <v>78</v>
      </c>
      <c r="K2852" t="s">
        <v>16995</v>
      </c>
      <c r="L2852" s="1">
        <v>28794</v>
      </c>
      <c r="M2852" t="s">
        <v>44</v>
      </c>
      <c r="N2852" t="s">
        <v>45</v>
      </c>
      <c r="O2852" t="s">
        <v>56</v>
      </c>
      <c r="P2852" t="s">
        <v>57</v>
      </c>
      <c r="Q2852" t="s">
        <v>48</v>
      </c>
      <c r="R2852" t="s">
        <v>49</v>
      </c>
      <c r="U2852" t="s">
        <v>79</v>
      </c>
    </row>
    <row r="2853" spans="1:21" x14ac:dyDescent="0.3">
      <c r="A2853" t="s">
        <v>16996</v>
      </c>
      <c r="B2853" t="s">
        <v>16997</v>
      </c>
      <c r="D2853" t="s">
        <v>16998</v>
      </c>
      <c r="F2853" t="s">
        <v>16999</v>
      </c>
      <c r="H2853">
        <v>56</v>
      </c>
      <c r="I2853" t="s">
        <v>17000</v>
      </c>
      <c r="J2853" t="s">
        <v>17001</v>
      </c>
      <c r="K2853" t="s">
        <v>17002</v>
      </c>
      <c r="L2853" s="1">
        <v>28791</v>
      </c>
      <c r="M2853" t="s">
        <v>44</v>
      </c>
      <c r="N2853" t="s">
        <v>45</v>
      </c>
      <c r="O2853" t="s">
        <v>56</v>
      </c>
      <c r="P2853" t="s">
        <v>57</v>
      </c>
      <c r="Q2853" t="s">
        <v>48</v>
      </c>
      <c r="R2853" t="s">
        <v>49</v>
      </c>
      <c r="U2853" t="s">
        <v>17003</v>
      </c>
    </row>
    <row r="2854" spans="1:21" x14ac:dyDescent="0.3">
      <c r="A2854" t="s">
        <v>17004</v>
      </c>
      <c r="B2854" t="s">
        <v>17005</v>
      </c>
      <c r="D2854" t="s">
        <v>17006</v>
      </c>
      <c r="F2854" t="s">
        <v>17007</v>
      </c>
      <c r="H2854">
        <v>12</v>
      </c>
      <c r="I2854" t="s">
        <v>17008</v>
      </c>
      <c r="J2854" t="s">
        <v>17009</v>
      </c>
      <c r="K2854" t="s">
        <v>17010</v>
      </c>
      <c r="L2854" s="1">
        <v>28790</v>
      </c>
      <c r="M2854" t="s">
        <v>44</v>
      </c>
      <c r="N2854" t="s">
        <v>45</v>
      </c>
      <c r="O2854" t="s">
        <v>247</v>
      </c>
      <c r="P2854" t="s">
        <v>248</v>
      </c>
      <c r="Q2854" t="s">
        <v>48</v>
      </c>
      <c r="R2854" t="s">
        <v>49</v>
      </c>
      <c r="U2854" t="s">
        <v>13095</v>
      </c>
    </row>
    <row r="2855" spans="1:21" x14ac:dyDescent="0.3">
      <c r="A2855" t="s">
        <v>17011</v>
      </c>
      <c r="B2855" t="s">
        <v>17012</v>
      </c>
      <c r="D2855" t="s">
        <v>17013</v>
      </c>
      <c r="E2855" t="s">
        <v>17014</v>
      </c>
      <c r="F2855" t="s">
        <v>17015</v>
      </c>
      <c r="G2855" t="s">
        <v>17016</v>
      </c>
      <c r="H2855">
        <v>46</v>
      </c>
      <c r="I2855" t="s">
        <v>17017</v>
      </c>
      <c r="J2855" t="s">
        <v>17018</v>
      </c>
      <c r="K2855" t="s">
        <v>17019</v>
      </c>
      <c r="L2855" s="1">
        <v>28790</v>
      </c>
      <c r="M2855" t="s">
        <v>44</v>
      </c>
      <c r="N2855" t="s">
        <v>45</v>
      </c>
      <c r="O2855" t="s">
        <v>46</v>
      </c>
      <c r="P2855" t="s">
        <v>47</v>
      </c>
      <c r="Q2855" t="s">
        <v>48</v>
      </c>
      <c r="R2855" t="s">
        <v>49</v>
      </c>
      <c r="U2855" t="s">
        <v>17020</v>
      </c>
    </row>
    <row r="2856" spans="1:21" x14ac:dyDescent="0.3">
      <c r="A2856" t="s">
        <v>17021</v>
      </c>
      <c r="B2856" t="s">
        <v>17022</v>
      </c>
      <c r="D2856" t="s">
        <v>12335</v>
      </c>
      <c r="F2856" t="s">
        <v>17023</v>
      </c>
      <c r="H2856">
        <v>62</v>
      </c>
      <c r="I2856" t="s">
        <v>17024</v>
      </c>
      <c r="J2856" t="s">
        <v>17025</v>
      </c>
      <c r="L2856" s="1">
        <v>28776</v>
      </c>
      <c r="M2856" t="s">
        <v>44</v>
      </c>
      <c r="N2856" t="s">
        <v>45</v>
      </c>
      <c r="O2856" t="s">
        <v>46</v>
      </c>
      <c r="P2856" t="s">
        <v>47</v>
      </c>
      <c r="Q2856" t="s">
        <v>48</v>
      </c>
      <c r="R2856" t="s">
        <v>49</v>
      </c>
      <c r="U2856" t="s">
        <v>17026</v>
      </c>
    </row>
    <row r="2857" spans="1:21" x14ac:dyDescent="0.3">
      <c r="A2857" t="s">
        <v>17027</v>
      </c>
      <c r="B2857" t="s">
        <v>17028</v>
      </c>
      <c r="D2857" t="s">
        <v>17029</v>
      </c>
      <c r="F2857" t="s">
        <v>17030</v>
      </c>
      <c r="H2857">
        <v>59</v>
      </c>
      <c r="I2857" t="s">
        <v>17031</v>
      </c>
      <c r="J2857" t="s">
        <v>17032</v>
      </c>
      <c r="L2857" s="1">
        <v>28775</v>
      </c>
      <c r="M2857" t="s">
        <v>44</v>
      </c>
      <c r="N2857" t="s">
        <v>45</v>
      </c>
      <c r="O2857" t="s">
        <v>56</v>
      </c>
      <c r="P2857" t="s">
        <v>57</v>
      </c>
      <c r="Q2857" t="s">
        <v>48</v>
      </c>
      <c r="R2857" t="s">
        <v>49</v>
      </c>
      <c r="U2857" t="s">
        <v>17033</v>
      </c>
    </row>
    <row r="2858" spans="1:21" x14ac:dyDescent="0.3">
      <c r="A2858" t="s">
        <v>17034</v>
      </c>
      <c r="B2858" t="s">
        <v>17035</v>
      </c>
      <c r="D2858" t="s">
        <v>12335</v>
      </c>
      <c r="F2858" t="s">
        <v>17036</v>
      </c>
      <c r="H2858">
        <v>59</v>
      </c>
      <c r="I2858" t="s">
        <v>10152</v>
      </c>
      <c r="J2858" t="s">
        <v>17037</v>
      </c>
      <c r="L2858" s="1">
        <v>28775</v>
      </c>
      <c r="M2858" t="s">
        <v>44</v>
      </c>
      <c r="N2858" t="s">
        <v>45</v>
      </c>
      <c r="O2858" t="s">
        <v>56</v>
      </c>
      <c r="P2858" t="s">
        <v>57</v>
      </c>
      <c r="Q2858" t="s">
        <v>48</v>
      </c>
      <c r="R2858" t="s">
        <v>49</v>
      </c>
      <c r="U2858" t="s">
        <v>17038</v>
      </c>
    </row>
    <row r="2859" spans="1:21" x14ac:dyDescent="0.3">
      <c r="A2859" t="s">
        <v>17039</v>
      </c>
      <c r="B2859" t="s">
        <v>17040</v>
      </c>
      <c r="D2859" t="s">
        <v>17041</v>
      </c>
      <c r="F2859" t="s">
        <v>17042</v>
      </c>
      <c r="H2859">
        <v>85</v>
      </c>
      <c r="I2859" t="s">
        <v>17043</v>
      </c>
      <c r="J2859" t="s">
        <v>17044</v>
      </c>
      <c r="L2859" s="1">
        <v>28775</v>
      </c>
      <c r="M2859" t="s">
        <v>44</v>
      </c>
      <c r="N2859" t="s">
        <v>45</v>
      </c>
      <c r="O2859" t="s">
        <v>56</v>
      </c>
      <c r="P2859" t="s">
        <v>57</v>
      </c>
      <c r="Q2859" t="s">
        <v>48</v>
      </c>
      <c r="R2859" t="s">
        <v>49</v>
      </c>
      <c r="U2859" t="s">
        <v>17045</v>
      </c>
    </row>
    <row r="2860" spans="1:21" x14ac:dyDescent="0.3">
      <c r="A2860" t="s">
        <v>17046</v>
      </c>
      <c r="B2860" t="s">
        <v>17047</v>
      </c>
      <c r="D2860" t="s">
        <v>17048</v>
      </c>
      <c r="F2860" t="s">
        <v>17049</v>
      </c>
      <c r="H2860">
        <v>67</v>
      </c>
      <c r="I2860" t="s">
        <v>17050</v>
      </c>
      <c r="J2860" t="s">
        <v>17051</v>
      </c>
      <c r="L2860" s="1">
        <v>28770</v>
      </c>
      <c r="M2860" t="s">
        <v>44</v>
      </c>
      <c r="N2860" t="s">
        <v>45</v>
      </c>
      <c r="O2860" t="s">
        <v>393</v>
      </c>
      <c r="P2860" t="s">
        <v>394</v>
      </c>
      <c r="Q2860" t="s">
        <v>48</v>
      </c>
      <c r="R2860" t="s">
        <v>49</v>
      </c>
      <c r="U2860" t="s">
        <v>17052</v>
      </c>
    </row>
    <row r="2861" spans="1:21" x14ac:dyDescent="0.3">
      <c r="A2861" t="s">
        <v>17053</v>
      </c>
      <c r="B2861" t="s">
        <v>17054</v>
      </c>
      <c r="D2861" t="s">
        <v>17055</v>
      </c>
      <c r="F2861" t="s">
        <v>17056</v>
      </c>
      <c r="H2861">
        <v>85</v>
      </c>
      <c r="I2861" t="s">
        <v>17057</v>
      </c>
      <c r="J2861" t="s">
        <v>17058</v>
      </c>
      <c r="L2861" s="1">
        <v>28768</v>
      </c>
      <c r="M2861" t="s">
        <v>44</v>
      </c>
      <c r="N2861" t="s">
        <v>45</v>
      </c>
      <c r="O2861" t="s">
        <v>56</v>
      </c>
      <c r="P2861" t="s">
        <v>57</v>
      </c>
      <c r="Q2861" t="s">
        <v>48</v>
      </c>
      <c r="R2861" t="s">
        <v>49</v>
      </c>
      <c r="U2861" t="s">
        <v>17059</v>
      </c>
    </row>
    <row r="2862" spans="1:21" x14ac:dyDescent="0.3">
      <c r="A2862" t="s">
        <v>17060</v>
      </c>
      <c r="B2862" t="s">
        <v>17061</v>
      </c>
      <c r="D2862" t="s">
        <v>17062</v>
      </c>
      <c r="F2862" t="s">
        <v>17063</v>
      </c>
      <c r="G2862" t="s">
        <v>17064</v>
      </c>
      <c r="H2862">
        <v>67</v>
      </c>
      <c r="I2862" t="s">
        <v>17065</v>
      </c>
      <c r="J2862" t="s">
        <v>17066</v>
      </c>
      <c r="L2862" s="1">
        <v>28767</v>
      </c>
      <c r="M2862" t="s">
        <v>44</v>
      </c>
      <c r="N2862" t="s">
        <v>45</v>
      </c>
      <c r="O2862" t="s">
        <v>393</v>
      </c>
      <c r="P2862" t="s">
        <v>394</v>
      </c>
      <c r="Q2862" t="s">
        <v>48</v>
      </c>
      <c r="R2862" t="s">
        <v>49</v>
      </c>
      <c r="U2862" t="s">
        <v>17052</v>
      </c>
    </row>
    <row r="2863" spans="1:21" x14ac:dyDescent="0.3">
      <c r="A2863" t="s">
        <v>17067</v>
      </c>
      <c r="B2863" t="s">
        <v>17068</v>
      </c>
      <c r="D2863" t="s">
        <v>17069</v>
      </c>
      <c r="F2863" t="s">
        <v>17070</v>
      </c>
      <c r="H2863">
        <v>85</v>
      </c>
      <c r="I2863" t="s">
        <v>9638</v>
      </c>
      <c r="J2863" t="s">
        <v>17071</v>
      </c>
      <c r="K2863" t="s">
        <v>17072</v>
      </c>
      <c r="L2863" s="1">
        <v>28766</v>
      </c>
      <c r="M2863" t="s">
        <v>44</v>
      </c>
      <c r="N2863" t="s">
        <v>45</v>
      </c>
      <c r="O2863" t="s">
        <v>56</v>
      </c>
      <c r="P2863" t="s">
        <v>57</v>
      </c>
      <c r="Q2863" t="s">
        <v>48</v>
      </c>
      <c r="R2863" t="s">
        <v>49</v>
      </c>
      <c r="U2863" t="s">
        <v>17073</v>
      </c>
    </row>
    <row r="2864" spans="1:21" x14ac:dyDescent="0.3">
      <c r="A2864" t="s">
        <v>17074</v>
      </c>
      <c r="B2864" t="s">
        <v>17075</v>
      </c>
      <c r="D2864" t="s">
        <v>8423</v>
      </c>
      <c r="F2864" t="s">
        <v>17076</v>
      </c>
      <c r="H2864">
        <v>85</v>
      </c>
      <c r="I2864" t="s">
        <v>9893</v>
      </c>
      <c r="J2864" t="s">
        <v>17077</v>
      </c>
      <c r="L2864" s="1">
        <v>28766</v>
      </c>
      <c r="M2864" t="s">
        <v>44</v>
      </c>
      <c r="N2864" t="s">
        <v>45</v>
      </c>
      <c r="O2864" t="s">
        <v>56</v>
      </c>
      <c r="P2864" t="s">
        <v>57</v>
      </c>
      <c r="Q2864" t="s">
        <v>48</v>
      </c>
      <c r="R2864" t="s">
        <v>49</v>
      </c>
      <c r="U2864" t="s">
        <v>17078</v>
      </c>
    </row>
    <row r="2865" spans="1:21" x14ac:dyDescent="0.3">
      <c r="A2865" t="s">
        <v>17079</v>
      </c>
      <c r="B2865" t="s">
        <v>17080</v>
      </c>
      <c r="D2865" t="s">
        <v>17081</v>
      </c>
      <c r="F2865" t="s">
        <v>17082</v>
      </c>
      <c r="G2865" t="s">
        <v>17083</v>
      </c>
      <c r="H2865">
        <v>85</v>
      </c>
      <c r="I2865" t="s">
        <v>17084</v>
      </c>
      <c r="J2865" t="s">
        <v>17085</v>
      </c>
      <c r="L2865" s="1">
        <v>28766</v>
      </c>
      <c r="M2865" t="s">
        <v>44</v>
      </c>
      <c r="N2865" t="s">
        <v>45</v>
      </c>
      <c r="O2865" t="s">
        <v>56</v>
      </c>
      <c r="P2865" t="s">
        <v>57</v>
      </c>
      <c r="Q2865" t="s">
        <v>48</v>
      </c>
      <c r="R2865" t="s">
        <v>49</v>
      </c>
      <c r="U2865" t="s">
        <v>17086</v>
      </c>
    </row>
    <row r="2866" spans="1:21" x14ac:dyDescent="0.3">
      <c r="A2866" t="s">
        <v>17087</v>
      </c>
      <c r="B2866" t="s">
        <v>17088</v>
      </c>
      <c r="D2866" t="s">
        <v>17089</v>
      </c>
      <c r="F2866" t="s">
        <v>17090</v>
      </c>
      <c r="H2866">
        <v>44</v>
      </c>
      <c r="I2866" t="s">
        <v>17091</v>
      </c>
      <c r="J2866" t="s">
        <v>17092</v>
      </c>
      <c r="K2866" t="s">
        <v>17093</v>
      </c>
      <c r="L2866" s="1">
        <v>28764</v>
      </c>
      <c r="M2866" t="s">
        <v>44</v>
      </c>
      <c r="N2866" t="s">
        <v>45</v>
      </c>
      <c r="O2866" t="s">
        <v>56</v>
      </c>
      <c r="P2866" t="s">
        <v>57</v>
      </c>
      <c r="Q2866" t="s">
        <v>48</v>
      </c>
      <c r="R2866" t="s">
        <v>49</v>
      </c>
      <c r="U2866" t="s">
        <v>17094</v>
      </c>
    </row>
    <row r="2867" spans="1:21" x14ac:dyDescent="0.3">
      <c r="A2867" t="s">
        <v>17095</v>
      </c>
      <c r="B2867" t="s">
        <v>17096</v>
      </c>
      <c r="D2867" t="s">
        <v>12335</v>
      </c>
      <c r="F2867" t="s">
        <v>17097</v>
      </c>
      <c r="H2867">
        <v>87</v>
      </c>
      <c r="I2867" t="s">
        <v>17098</v>
      </c>
      <c r="J2867" t="s">
        <v>17099</v>
      </c>
      <c r="L2867" s="1">
        <v>28758</v>
      </c>
      <c r="M2867" t="s">
        <v>44</v>
      </c>
      <c r="N2867" t="s">
        <v>45</v>
      </c>
      <c r="O2867" t="s">
        <v>46</v>
      </c>
      <c r="P2867" t="s">
        <v>47</v>
      </c>
      <c r="Q2867" t="s">
        <v>48</v>
      </c>
      <c r="R2867" t="s">
        <v>49</v>
      </c>
      <c r="U2867" t="s">
        <v>837</v>
      </c>
    </row>
    <row r="2868" spans="1:21" x14ac:dyDescent="0.3">
      <c r="A2868" t="s">
        <v>17100</v>
      </c>
      <c r="B2868" t="s">
        <v>17101</v>
      </c>
      <c r="D2868" t="s">
        <v>17102</v>
      </c>
      <c r="F2868" t="s">
        <v>17103</v>
      </c>
      <c r="H2868">
        <v>57</v>
      </c>
      <c r="I2868" t="s">
        <v>5709</v>
      </c>
      <c r="J2868" t="s">
        <v>17104</v>
      </c>
      <c r="L2868" s="1">
        <v>28754</v>
      </c>
      <c r="M2868" t="s">
        <v>44</v>
      </c>
      <c r="N2868" t="s">
        <v>45</v>
      </c>
      <c r="O2868" t="s">
        <v>3088</v>
      </c>
      <c r="P2868" t="s">
        <v>3089</v>
      </c>
      <c r="Q2868" t="s">
        <v>48</v>
      </c>
      <c r="R2868" t="s">
        <v>49</v>
      </c>
      <c r="U2868" t="s">
        <v>17105</v>
      </c>
    </row>
    <row r="2869" spans="1:21" x14ac:dyDescent="0.3">
      <c r="A2869" t="s">
        <v>17106</v>
      </c>
      <c r="B2869" t="s">
        <v>17107</v>
      </c>
      <c r="D2869" t="s">
        <v>17108</v>
      </c>
      <c r="F2869" t="s">
        <v>17109</v>
      </c>
      <c r="H2869">
        <v>88</v>
      </c>
      <c r="I2869" t="s">
        <v>17110</v>
      </c>
      <c r="J2869" t="s">
        <v>17111</v>
      </c>
      <c r="K2869" t="s">
        <v>17112</v>
      </c>
      <c r="L2869" s="1">
        <v>28734</v>
      </c>
      <c r="M2869" t="s">
        <v>44</v>
      </c>
      <c r="N2869" t="s">
        <v>45</v>
      </c>
      <c r="O2869" t="s">
        <v>56</v>
      </c>
      <c r="P2869" t="s">
        <v>57</v>
      </c>
      <c r="Q2869" t="s">
        <v>48</v>
      </c>
      <c r="R2869" t="s">
        <v>49</v>
      </c>
      <c r="U2869" t="s">
        <v>17113</v>
      </c>
    </row>
    <row r="2870" spans="1:21" x14ac:dyDescent="0.3">
      <c r="A2870" t="s">
        <v>17114</v>
      </c>
      <c r="B2870" t="s">
        <v>17115</v>
      </c>
      <c r="D2870" t="s">
        <v>17116</v>
      </c>
      <c r="F2870" t="s">
        <v>17117</v>
      </c>
      <c r="G2870" t="s">
        <v>17118</v>
      </c>
      <c r="H2870">
        <v>93</v>
      </c>
      <c r="I2870" t="s">
        <v>2189</v>
      </c>
      <c r="J2870" t="s">
        <v>17119</v>
      </c>
      <c r="K2870" t="s">
        <v>17120</v>
      </c>
      <c r="L2870" s="1">
        <v>28734</v>
      </c>
      <c r="M2870" t="s">
        <v>44</v>
      </c>
      <c r="N2870" t="s">
        <v>45</v>
      </c>
      <c r="O2870" t="s">
        <v>114</v>
      </c>
      <c r="P2870" t="s">
        <v>115</v>
      </c>
      <c r="Q2870" t="s">
        <v>48</v>
      </c>
      <c r="R2870" t="s">
        <v>49</v>
      </c>
      <c r="U2870" t="s">
        <v>16227</v>
      </c>
    </row>
    <row r="2871" spans="1:21" x14ac:dyDescent="0.3">
      <c r="A2871" t="s">
        <v>17121</v>
      </c>
      <c r="B2871" t="s">
        <v>17122</v>
      </c>
      <c r="D2871" t="s">
        <v>12335</v>
      </c>
      <c r="F2871" t="s">
        <v>17123</v>
      </c>
      <c r="H2871">
        <v>12</v>
      </c>
      <c r="I2871" t="s">
        <v>17124</v>
      </c>
      <c r="J2871" t="s">
        <v>17125</v>
      </c>
      <c r="L2871" s="1">
        <v>28703</v>
      </c>
      <c r="M2871" t="s">
        <v>44</v>
      </c>
      <c r="N2871" t="s">
        <v>45</v>
      </c>
      <c r="O2871" t="s">
        <v>56</v>
      </c>
      <c r="P2871" t="s">
        <v>57</v>
      </c>
      <c r="Q2871" t="s">
        <v>48</v>
      </c>
      <c r="R2871" t="s">
        <v>49</v>
      </c>
      <c r="U2871" t="s">
        <v>17126</v>
      </c>
    </row>
    <row r="2872" spans="1:21" x14ac:dyDescent="0.3">
      <c r="A2872" t="s">
        <v>17127</v>
      </c>
      <c r="B2872" t="s">
        <v>17128</v>
      </c>
      <c r="D2872" t="s">
        <v>17129</v>
      </c>
      <c r="F2872" t="s">
        <v>17130</v>
      </c>
      <c r="H2872">
        <v>44</v>
      </c>
      <c r="I2872" t="s">
        <v>17131</v>
      </c>
      <c r="J2872" t="s">
        <v>17132</v>
      </c>
      <c r="L2872" s="1">
        <v>28703</v>
      </c>
      <c r="M2872" t="s">
        <v>44</v>
      </c>
      <c r="N2872" t="s">
        <v>45</v>
      </c>
      <c r="O2872" t="s">
        <v>56</v>
      </c>
      <c r="P2872" t="s">
        <v>57</v>
      </c>
      <c r="Q2872" t="s">
        <v>48</v>
      </c>
      <c r="R2872" t="s">
        <v>49</v>
      </c>
      <c r="U2872" t="s">
        <v>3687</v>
      </c>
    </row>
    <row r="2873" spans="1:21" x14ac:dyDescent="0.3">
      <c r="A2873" t="s">
        <v>17133</v>
      </c>
      <c r="D2873" t="s">
        <v>17134</v>
      </c>
      <c r="F2873" t="s">
        <v>17135</v>
      </c>
      <c r="G2873" t="s">
        <v>17136</v>
      </c>
      <c r="H2873">
        <v>59</v>
      </c>
      <c r="I2873" t="s">
        <v>17137</v>
      </c>
      <c r="J2873" t="s">
        <v>17138</v>
      </c>
      <c r="L2873" s="1">
        <v>28691</v>
      </c>
      <c r="M2873" t="s">
        <v>44</v>
      </c>
      <c r="N2873" t="s">
        <v>45</v>
      </c>
      <c r="O2873" t="s">
        <v>56</v>
      </c>
      <c r="P2873" t="s">
        <v>57</v>
      </c>
      <c r="Q2873" t="s">
        <v>48</v>
      </c>
      <c r="R2873" t="s">
        <v>49</v>
      </c>
      <c r="U2873" t="s">
        <v>17033</v>
      </c>
    </row>
    <row r="2874" spans="1:21" x14ac:dyDescent="0.3">
      <c r="A2874" t="s">
        <v>17139</v>
      </c>
      <c r="B2874" t="s">
        <v>17140</v>
      </c>
      <c r="D2874" t="s">
        <v>17141</v>
      </c>
      <c r="F2874" t="s">
        <v>17142</v>
      </c>
      <c r="H2874">
        <v>57</v>
      </c>
      <c r="I2874" t="s">
        <v>17143</v>
      </c>
      <c r="J2874" t="s">
        <v>17144</v>
      </c>
      <c r="L2874" s="1">
        <v>28686</v>
      </c>
      <c r="M2874" t="s">
        <v>44</v>
      </c>
      <c r="N2874" t="s">
        <v>45</v>
      </c>
      <c r="O2874" t="s">
        <v>3088</v>
      </c>
      <c r="P2874" t="s">
        <v>3089</v>
      </c>
      <c r="Q2874" t="s">
        <v>48</v>
      </c>
      <c r="R2874" t="s">
        <v>49</v>
      </c>
      <c r="U2874" t="s">
        <v>17145</v>
      </c>
    </row>
    <row r="2875" spans="1:21" x14ac:dyDescent="0.3">
      <c r="A2875" t="s">
        <v>17146</v>
      </c>
      <c r="B2875" t="s">
        <v>17147</v>
      </c>
      <c r="D2875" t="s">
        <v>17148</v>
      </c>
      <c r="F2875" t="s">
        <v>17149</v>
      </c>
      <c r="G2875" t="s">
        <v>17150</v>
      </c>
      <c r="H2875">
        <v>79</v>
      </c>
      <c r="I2875" t="s">
        <v>17151</v>
      </c>
      <c r="J2875" t="s">
        <v>17152</v>
      </c>
      <c r="L2875" s="1">
        <v>28686</v>
      </c>
      <c r="M2875" t="s">
        <v>44</v>
      </c>
      <c r="N2875" t="s">
        <v>45</v>
      </c>
      <c r="O2875" t="s">
        <v>247</v>
      </c>
      <c r="P2875" t="s">
        <v>248</v>
      </c>
      <c r="Q2875" t="s">
        <v>48</v>
      </c>
      <c r="R2875" t="s">
        <v>49</v>
      </c>
      <c r="U2875" t="s">
        <v>14378</v>
      </c>
    </row>
    <row r="2876" spans="1:21" x14ac:dyDescent="0.3">
      <c r="A2876" t="s">
        <v>17153</v>
      </c>
      <c r="B2876" t="s">
        <v>17154</v>
      </c>
      <c r="D2876" t="s">
        <v>17155</v>
      </c>
      <c r="F2876" t="s">
        <v>17156</v>
      </c>
      <c r="H2876">
        <v>95</v>
      </c>
      <c r="I2876" t="s">
        <v>5525</v>
      </c>
      <c r="J2876" t="s">
        <v>17157</v>
      </c>
      <c r="K2876" t="s">
        <v>17158</v>
      </c>
      <c r="L2876" s="1">
        <v>28677</v>
      </c>
      <c r="M2876" t="s">
        <v>44</v>
      </c>
      <c r="N2876" t="s">
        <v>45</v>
      </c>
      <c r="O2876" t="s">
        <v>106</v>
      </c>
      <c r="P2876" t="s">
        <v>107</v>
      </c>
      <c r="Q2876" t="s">
        <v>48</v>
      </c>
      <c r="R2876" t="s">
        <v>49</v>
      </c>
      <c r="U2876" t="s">
        <v>17159</v>
      </c>
    </row>
    <row r="2877" spans="1:21" x14ac:dyDescent="0.3">
      <c r="A2877" t="s">
        <v>17160</v>
      </c>
      <c r="B2877" t="s">
        <v>17161</v>
      </c>
      <c r="D2877" t="s">
        <v>17162</v>
      </c>
      <c r="F2877" t="s">
        <v>17163</v>
      </c>
      <c r="H2877">
        <v>24</v>
      </c>
      <c r="I2877" t="s">
        <v>17164</v>
      </c>
      <c r="J2877" t="s">
        <v>17165</v>
      </c>
      <c r="K2877" t="s">
        <v>17166</v>
      </c>
      <c r="L2877" s="1">
        <v>28676</v>
      </c>
      <c r="M2877" t="s">
        <v>44</v>
      </c>
      <c r="N2877" t="s">
        <v>45</v>
      </c>
      <c r="O2877" t="s">
        <v>56</v>
      </c>
      <c r="P2877" t="s">
        <v>57</v>
      </c>
      <c r="Q2877" t="s">
        <v>48</v>
      </c>
      <c r="R2877" t="s">
        <v>49</v>
      </c>
      <c r="U2877" t="s">
        <v>17167</v>
      </c>
    </row>
    <row r="2878" spans="1:21" x14ac:dyDescent="0.3">
      <c r="A2878" t="s">
        <v>17168</v>
      </c>
      <c r="B2878" t="s">
        <v>17169</v>
      </c>
      <c r="D2878" t="s">
        <v>17170</v>
      </c>
      <c r="F2878" t="s">
        <v>17171</v>
      </c>
      <c r="H2878">
        <v>49</v>
      </c>
      <c r="I2878" t="s">
        <v>4860</v>
      </c>
      <c r="J2878" t="s">
        <v>17172</v>
      </c>
      <c r="L2878" s="1">
        <v>28676</v>
      </c>
      <c r="M2878" t="s">
        <v>44</v>
      </c>
      <c r="N2878" t="s">
        <v>45</v>
      </c>
      <c r="O2878" t="s">
        <v>56</v>
      </c>
      <c r="P2878" t="s">
        <v>57</v>
      </c>
      <c r="Q2878" t="s">
        <v>48</v>
      </c>
      <c r="R2878" t="s">
        <v>49</v>
      </c>
      <c r="U2878" t="s">
        <v>17173</v>
      </c>
    </row>
    <row r="2879" spans="1:21" x14ac:dyDescent="0.3">
      <c r="A2879" t="s">
        <v>17174</v>
      </c>
      <c r="B2879" t="s">
        <v>17175</v>
      </c>
      <c r="D2879" t="s">
        <v>17170</v>
      </c>
      <c r="F2879" t="s">
        <v>17176</v>
      </c>
      <c r="H2879">
        <v>49</v>
      </c>
      <c r="I2879" t="s">
        <v>4860</v>
      </c>
      <c r="J2879" t="s">
        <v>17177</v>
      </c>
      <c r="L2879" s="1">
        <v>28676</v>
      </c>
      <c r="M2879" t="s">
        <v>44</v>
      </c>
      <c r="N2879" t="s">
        <v>45</v>
      </c>
      <c r="O2879" t="s">
        <v>56</v>
      </c>
      <c r="P2879" t="s">
        <v>57</v>
      </c>
      <c r="Q2879" t="s">
        <v>48</v>
      </c>
      <c r="R2879" t="s">
        <v>49</v>
      </c>
      <c r="U2879" t="s">
        <v>17173</v>
      </c>
    </row>
    <row r="2880" spans="1:21" x14ac:dyDescent="0.3">
      <c r="A2880" t="s">
        <v>17178</v>
      </c>
      <c r="B2880" t="s">
        <v>17179</v>
      </c>
      <c r="D2880" t="s">
        <v>17180</v>
      </c>
      <c r="F2880" t="s">
        <v>17181</v>
      </c>
      <c r="H2880">
        <v>49</v>
      </c>
      <c r="I2880" t="s">
        <v>17182</v>
      </c>
      <c r="J2880" t="s">
        <v>17183</v>
      </c>
      <c r="K2880" t="s">
        <v>17184</v>
      </c>
      <c r="L2880" s="1">
        <v>28676</v>
      </c>
      <c r="M2880" t="s">
        <v>44</v>
      </c>
      <c r="N2880" t="s">
        <v>45</v>
      </c>
      <c r="O2880" t="s">
        <v>56</v>
      </c>
      <c r="P2880" t="s">
        <v>57</v>
      </c>
      <c r="Q2880" t="s">
        <v>48</v>
      </c>
      <c r="R2880" t="s">
        <v>49</v>
      </c>
      <c r="U2880" t="s">
        <v>12120</v>
      </c>
    </row>
    <row r="2881" spans="1:21" x14ac:dyDescent="0.3">
      <c r="A2881" t="s">
        <v>17185</v>
      </c>
      <c r="B2881" t="s">
        <v>17186</v>
      </c>
      <c r="D2881" t="s">
        <v>17187</v>
      </c>
      <c r="F2881" t="s">
        <v>17188</v>
      </c>
      <c r="H2881">
        <v>49</v>
      </c>
      <c r="I2881" t="s">
        <v>4860</v>
      </c>
      <c r="J2881" t="s">
        <v>17189</v>
      </c>
      <c r="L2881" s="1">
        <v>28676</v>
      </c>
      <c r="M2881" t="s">
        <v>44</v>
      </c>
      <c r="N2881" t="s">
        <v>45</v>
      </c>
      <c r="O2881" t="s">
        <v>56</v>
      </c>
      <c r="P2881" t="s">
        <v>57</v>
      </c>
      <c r="Q2881" t="s">
        <v>48</v>
      </c>
      <c r="R2881" t="s">
        <v>49</v>
      </c>
      <c r="U2881" t="s">
        <v>12120</v>
      </c>
    </row>
    <row r="2882" spans="1:21" x14ac:dyDescent="0.3">
      <c r="A2882" t="s">
        <v>17190</v>
      </c>
      <c r="B2882" t="s">
        <v>17191</v>
      </c>
      <c r="D2882" t="s">
        <v>17192</v>
      </c>
      <c r="E2882" t="s">
        <v>17193</v>
      </c>
      <c r="F2882" t="s">
        <v>17194</v>
      </c>
      <c r="H2882">
        <v>49</v>
      </c>
      <c r="I2882" t="s">
        <v>4860</v>
      </c>
      <c r="J2882" t="s">
        <v>17195</v>
      </c>
      <c r="L2882" s="1">
        <v>28676</v>
      </c>
      <c r="M2882" t="s">
        <v>44</v>
      </c>
      <c r="N2882" t="s">
        <v>45</v>
      </c>
      <c r="O2882" t="s">
        <v>56</v>
      </c>
      <c r="P2882" t="s">
        <v>57</v>
      </c>
      <c r="Q2882" t="s">
        <v>48</v>
      </c>
      <c r="R2882" t="s">
        <v>49</v>
      </c>
      <c r="U2882" t="s">
        <v>12120</v>
      </c>
    </row>
    <row r="2883" spans="1:21" x14ac:dyDescent="0.3">
      <c r="A2883" t="s">
        <v>17196</v>
      </c>
      <c r="B2883" t="s">
        <v>17197</v>
      </c>
      <c r="D2883" t="s">
        <v>17198</v>
      </c>
      <c r="F2883" t="s">
        <v>17199</v>
      </c>
      <c r="H2883">
        <v>49</v>
      </c>
      <c r="I2883" t="s">
        <v>4860</v>
      </c>
      <c r="J2883" t="s">
        <v>17200</v>
      </c>
      <c r="L2883" s="1">
        <v>28676</v>
      </c>
      <c r="M2883" t="s">
        <v>44</v>
      </c>
      <c r="N2883" t="s">
        <v>45</v>
      </c>
      <c r="O2883" t="s">
        <v>56</v>
      </c>
      <c r="P2883" t="s">
        <v>57</v>
      </c>
      <c r="Q2883" t="s">
        <v>48</v>
      </c>
      <c r="R2883" t="s">
        <v>49</v>
      </c>
      <c r="U2883" t="s">
        <v>12120</v>
      </c>
    </row>
    <row r="2884" spans="1:21" x14ac:dyDescent="0.3">
      <c r="A2884" t="s">
        <v>17201</v>
      </c>
      <c r="B2884" t="s">
        <v>17202</v>
      </c>
      <c r="D2884" t="s">
        <v>17203</v>
      </c>
      <c r="F2884" t="s">
        <v>17204</v>
      </c>
      <c r="H2884">
        <v>49</v>
      </c>
      <c r="I2884" t="s">
        <v>17205</v>
      </c>
      <c r="J2884" t="s">
        <v>17206</v>
      </c>
      <c r="K2884" t="s">
        <v>17207</v>
      </c>
      <c r="L2884" s="1">
        <v>28676</v>
      </c>
      <c r="M2884" t="s">
        <v>44</v>
      </c>
      <c r="N2884" t="s">
        <v>45</v>
      </c>
      <c r="O2884" t="s">
        <v>56</v>
      </c>
      <c r="P2884" t="s">
        <v>57</v>
      </c>
      <c r="Q2884" t="s">
        <v>48</v>
      </c>
      <c r="R2884" t="s">
        <v>49</v>
      </c>
      <c r="U2884" t="s">
        <v>12120</v>
      </c>
    </row>
    <row r="2885" spans="1:21" x14ac:dyDescent="0.3">
      <c r="A2885" t="s">
        <v>17208</v>
      </c>
      <c r="B2885" t="s">
        <v>17209</v>
      </c>
      <c r="D2885" t="s">
        <v>17210</v>
      </c>
      <c r="F2885" t="s">
        <v>17211</v>
      </c>
      <c r="H2885">
        <v>64</v>
      </c>
      <c r="I2885" t="s">
        <v>15080</v>
      </c>
      <c r="J2885" t="s">
        <v>17212</v>
      </c>
      <c r="L2885" s="1">
        <v>28676</v>
      </c>
      <c r="M2885" t="s">
        <v>44</v>
      </c>
      <c r="N2885" t="s">
        <v>45</v>
      </c>
      <c r="O2885" t="s">
        <v>56</v>
      </c>
      <c r="P2885" t="s">
        <v>57</v>
      </c>
      <c r="Q2885" t="s">
        <v>48</v>
      </c>
      <c r="R2885" t="s">
        <v>49</v>
      </c>
      <c r="U2885" t="s">
        <v>17213</v>
      </c>
    </row>
    <row r="2886" spans="1:21" x14ac:dyDescent="0.3">
      <c r="A2886" t="s">
        <v>17214</v>
      </c>
      <c r="B2886" t="s">
        <v>17215</v>
      </c>
      <c r="D2886" t="s">
        <v>17216</v>
      </c>
      <c r="F2886" t="s">
        <v>17217</v>
      </c>
      <c r="H2886">
        <v>85</v>
      </c>
      <c r="I2886" t="s">
        <v>17218</v>
      </c>
      <c r="J2886" t="s">
        <v>17219</v>
      </c>
      <c r="L2886" s="1">
        <v>28676</v>
      </c>
      <c r="M2886" t="s">
        <v>44</v>
      </c>
      <c r="N2886" t="s">
        <v>45</v>
      </c>
      <c r="O2886" t="s">
        <v>56</v>
      </c>
      <c r="P2886" t="s">
        <v>57</v>
      </c>
      <c r="Q2886" t="s">
        <v>48</v>
      </c>
      <c r="R2886" t="s">
        <v>49</v>
      </c>
      <c r="U2886" t="s">
        <v>17220</v>
      </c>
    </row>
    <row r="2887" spans="1:21" x14ac:dyDescent="0.3">
      <c r="A2887" t="s">
        <v>17221</v>
      </c>
      <c r="B2887" t="s">
        <v>17222</v>
      </c>
      <c r="D2887" t="s">
        <v>17223</v>
      </c>
      <c r="E2887" t="s">
        <v>17224</v>
      </c>
      <c r="F2887" t="s">
        <v>17225</v>
      </c>
      <c r="H2887">
        <v>27</v>
      </c>
      <c r="I2887" t="s">
        <v>17226</v>
      </c>
      <c r="J2887" t="s">
        <v>17227</v>
      </c>
      <c r="L2887" s="1">
        <v>28672</v>
      </c>
      <c r="M2887" t="s">
        <v>44</v>
      </c>
      <c r="N2887" t="s">
        <v>45</v>
      </c>
      <c r="O2887" t="s">
        <v>56</v>
      </c>
      <c r="P2887" t="s">
        <v>57</v>
      </c>
      <c r="Q2887" t="s">
        <v>48</v>
      </c>
      <c r="R2887" t="s">
        <v>49</v>
      </c>
      <c r="U2887" t="s">
        <v>17228</v>
      </c>
    </row>
    <row r="2888" spans="1:21" x14ac:dyDescent="0.3">
      <c r="A2888" t="s">
        <v>17229</v>
      </c>
      <c r="B2888" t="s">
        <v>17230</v>
      </c>
      <c r="D2888" t="s">
        <v>17231</v>
      </c>
      <c r="F2888" t="s">
        <v>17232</v>
      </c>
      <c r="H2888">
        <v>75</v>
      </c>
      <c r="I2888" t="s">
        <v>98</v>
      </c>
      <c r="J2888" t="s">
        <v>17233</v>
      </c>
      <c r="L2888" s="1">
        <v>28664</v>
      </c>
      <c r="M2888" t="s">
        <v>44</v>
      </c>
      <c r="N2888" t="s">
        <v>45</v>
      </c>
      <c r="O2888" t="s">
        <v>150</v>
      </c>
      <c r="P2888" t="s">
        <v>151</v>
      </c>
      <c r="Q2888" t="s">
        <v>48</v>
      </c>
      <c r="R2888" t="s">
        <v>49</v>
      </c>
      <c r="U2888" t="s">
        <v>11529</v>
      </c>
    </row>
    <row r="2889" spans="1:21" x14ac:dyDescent="0.3">
      <c r="A2889" t="s">
        <v>17234</v>
      </c>
      <c r="B2889" t="s">
        <v>17235</v>
      </c>
      <c r="D2889" t="s">
        <v>12335</v>
      </c>
      <c r="F2889" t="s">
        <v>17236</v>
      </c>
      <c r="H2889">
        <v>44</v>
      </c>
      <c r="I2889" t="s">
        <v>3685</v>
      </c>
      <c r="J2889" t="s">
        <v>17237</v>
      </c>
      <c r="L2889" s="1">
        <v>28657</v>
      </c>
      <c r="M2889" t="s">
        <v>44</v>
      </c>
      <c r="N2889" t="s">
        <v>45</v>
      </c>
      <c r="O2889" t="s">
        <v>56</v>
      </c>
      <c r="P2889" t="s">
        <v>57</v>
      </c>
      <c r="Q2889" t="s">
        <v>48</v>
      </c>
      <c r="R2889" t="s">
        <v>49</v>
      </c>
      <c r="U2889" t="s">
        <v>3687</v>
      </c>
    </row>
    <row r="2890" spans="1:21" x14ac:dyDescent="0.3">
      <c r="A2890" t="s">
        <v>17238</v>
      </c>
      <c r="B2890" t="s">
        <v>17239</v>
      </c>
      <c r="D2890" t="s">
        <v>17240</v>
      </c>
      <c r="F2890" t="s">
        <v>17241</v>
      </c>
      <c r="G2890" t="s">
        <v>17242</v>
      </c>
      <c r="H2890">
        <v>35</v>
      </c>
      <c r="I2890" t="s">
        <v>7546</v>
      </c>
      <c r="J2890" t="s">
        <v>17243</v>
      </c>
      <c r="K2890" t="s">
        <v>17244</v>
      </c>
      <c r="L2890" s="1">
        <v>28655</v>
      </c>
      <c r="M2890" t="s">
        <v>44</v>
      </c>
      <c r="N2890" t="s">
        <v>45</v>
      </c>
      <c r="O2890" t="s">
        <v>56</v>
      </c>
      <c r="P2890" t="s">
        <v>57</v>
      </c>
      <c r="Q2890" t="s">
        <v>48</v>
      </c>
      <c r="R2890" t="s">
        <v>49</v>
      </c>
      <c r="U2890" t="s">
        <v>17245</v>
      </c>
    </row>
    <row r="2891" spans="1:21" x14ac:dyDescent="0.3">
      <c r="A2891" t="s">
        <v>17246</v>
      </c>
      <c r="B2891" t="s">
        <v>17247</v>
      </c>
      <c r="D2891" t="s">
        <v>17248</v>
      </c>
      <c r="F2891" t="s">
        <v>17249</v>
      </c>
      <c r="H2891">
        <v>76</v>
      </c>
      <c r="I2891" t="s">
        <v>17250</v>
      </c>
      <c r="J2891" t="s">
        <v>17251</v>
      </c>
      <c r="L2891" s="1">
        <v>28654</v>
      </c>
      <c r="M2891" t="s">
        <v>44</v>
      </c>
      <c r="N2891" t="s">
        <v>45</v>
      </c>
      <c r="O2891" t="s">
        <v>46</v>
      </c>
      <c r="P2891" t="s">
        <v>47</v>
      </c>
      <c r="Q2891" t="s">
        <v>48</v>
      </c>
      <c r="R2891" t="s">
        <v>49</v>
      </c>
      <c r="U2891" t="s">
        <v>837</v>
      </c>
    </row>
    <row r="2892" spans="1:21" x14ac:dyDescent="0.3">
      <c r="A2892" t="s">
        <v>17252</v>
      </c>
      <c r="B2892" t="s">
        <v>17253</v>
      </c>
      <c r="D2892" t="s">
        <v>17254</v>
      </c>
      <c r="E2892" t="s">
        <v>17255</v>
      </c>
      <c r="F2892" t="s">
        <v>17256</v>
      </c>
      <c r="H2892">
        <v>44</v>
      </c>
      <c r="I2892" t="s">
        <v>17257</v>
      </c>
      <c r="J2892" t="s">
        <v>17258</v>
      </c>
      <c r="L2892" s="1">
        <v>28625</v>
      </c>
      <c r="M2892" t="s">
        <v>44</v>
      </c>
      <c r="N2892" t="s">
        <v>45</v>
      </c>
      <c r="O2892" t="s">
        <v>56</v>
      </c>
      <c r="P2892" t="s">
        <v>57</v>
      </c>
      <c r="Q2892" t="s">
        <v>48</v>
      </c>
      <c r="R2892" t="s">
        <v>49</v>
      </c>
      <c r="U2892" t="s">
        <v>9098</v>
      </c>
    </row>
    <row r="2893" spans="1:21" x14ac:dyDescent="0.3">
      <c r="A2893" t="s">
        <v>17259</v>
      </c>
      <c r="B2893" t="s">
        <v>17260</v>
      </c>
      <c r="D2893" t="s">
        <v>17261</v>
      </c>
      <c r="F2893" t="s">
        <v>17262</v>
      </c>
      <c r="H2893">
        <v>75</v>
      </c>
      <c r="I2893" t="s">
        <v>98</v>
      </c>
      <c r="J2893" t="s">
        <v>17263</v>
      </c>
      <c r="K2893" t="s">
        <v>17264</v>
      </c>
      <c r="L2893" s="1">
        <v>28607</v>
      </c>
      <c r="M2893" t="s">
        <v>44</v>
      </c>
      <c r="N2893" t="s">
        <v>45</v>
      </c>
      <c r="O2893" t="s">
        <v>231</v>
      </c>
      <c r="P2893" t="s">
        <v>232</v>
      </c>
      <c r="Q2893" t="s">
        <v>48</v>
      </c>
      <c r="R2893" t="s">
        <v>49</v>
      </c>
      <c r="U2893" t="s">
        <v>17265</v>
      </c>
    </row>
    <row r="2894" spans="1:21" x14ac:dyDescent="0.3">
      <c r="A2894" t="s">
        <v>17266</v>
      </c>
      <c r="B2894" t="s">
        <v>17267</v>
      </c>
      <c r="D2894" t="s">
        <v>17268</v>
      </c>
      <c r="F2894" t="s">
        <v>17269</v>
      </c>
      <c r="H2894">
        <v>91</v>
      </c>
      <c r="I2894" t="s">
        <v>9111</v>
      </c>
      <c r="J2894" t="s">
        <v>17270</v>
      </c>
      <c r="K2894" t="s">
        <v>17271</v>
      </c>
      <c r="L2894" s="1">
        <v>28601</v>
      </c>
      <c r="M2894" t="s">
        <v>44</v>
      </c>
      <c r="N2894" t="s">
        <v>45</v>
      </c>
      <c r="O2894" t="s">
        <v>46</v>
      </c>
      <c r="P2894" t="s">
        <v>47</v>
      </c>
      <c r="Q2894" t="s">
        <v>48</v>
      </c>
      <c r="R2894" t="s">
        <v>49</v>
      </c>
      <c r="U2894" t="s">
        <v>17272</v>
      </c>
    </row>
    <row r="2895" spans="1:21" x14ac:dyDescent="0.3">
      <c r="A2895" t="s">
        <v>17273</v>
      </c>
      <c r="B2895" t="s">
        <v>17274</v>
      </c>
      <c r="D2895" t="s">
        <v>12335</v>
      </c>
      <c r="E2895" t="s">
        <v>17275</v>
      </c>
      <c r="F2895" t="s">
        <v>17276</v>
      </c>
      <c r="H2895">
        <v>12</v>
      </c>
      <c r="I2895" t="s">
        <v>17277</v>
      </c>
      <c r="J2895" t="s">
        <v>17278</v>
      </c>
      <c r="L2895" s="1">
        <v>28584</v>
      </c>
      <c r="M2895" t="s">
        <v>44</v>
      </c>
      <c r="N2895" t="s">
        <v>45</v>
      </c>
      <c r="O2895" t="s">
        <v>56</v>
      </c>
      <c r="P2895" t="s">
        <v>57</v>
      </c>
      <c r="Q2895" t="s">
        <v>48</v>
      </c>
      <c r="R2895" t="s">
        <v>49</v>
      </c>
      <c r="U2895" t="s">
        <v>17279</v>
      </c>
    </row>
    <row r="2896" spans="1:21" x14ac:dyDescent="0.3">
      <c r="A2896" t="s">
        <v>17280</v>
      </c>
      <c r="B2896" t="s">
        <v>17281</v>
      </c>
      <c r="D2896" t="s">
        <v>17282</v>
      </c>
      <c r="F2896" t="s">
        <v>17283</v>
      </c>
      <c r="H2896">
        <v>29</v>
      </c>
      <c r="I2896" t="s">
        <v>2046</v>
      </c>
      <c r="J2896" t="s">
        <v>17284</v>
      </c>
      <c r="L2896" s="1">
        <v>28584</v>
      </c>
      <c r="M2896" t="s">
        <v>44</v>
      </c>
      <c r="N2896" t="s">
        <v>45</v>
      </c>
      <c r="O2896" t="s">
        <v>56</v>
      </c>
      <c r="P2896" t="s">
        <v>57</v>
      </c>
      <c r="Q2896" t="s">
        <v>48</v>
      </c>
      <c r="R2896" t="s">
        <v>49</v>
      </c>
      <c r="U2896" t="s">
        <v>17285</v>
      </c>
    </row>
    <row r="2897" spans="1:21" x14ac:dyDescent="0.3">
      <c r="A2897" t="s">
        <v>17286</v>
      </c>
      <c r="B2897" t="s">
        <v>17287</v>
      </c>
      <c r="D2897" t="s">
        <v>17288</v>
      </c>
      <c r="F2897" t="s">
        <v>17289</v>
      </c>
      <c r="H2897">
        <v>31</v>
      </c>
      <c r="I2897" t="s">
        <v>621</v>
      </c>
      <c r="J2897" t="s">
        <v>17290</v>
      </c>
      <c r="K2897" t="s">
        <v>17291</v>
      </c>
      <c r="L2897" s="1">
        <v>28584</v>
      </c>
      <c r="M2897" t="s">
        <v>44</v>
      </c>
      <c r="N2897" t="s">
        <v>45</v>
      </c>
      <c r="O2897" t="s">
        <v>56</v>
      </c>
      <c r="P2897" t="s">
        <v>57</v>
      </c>
      <c r="Q2897" t="s">
        <v>48</v>
      </c>
      <c r="R2897" t="s">
        <v>49</v>
      </c>
      <c r="U2897" t="s">
        <v>17292</v>
      </c>
    </row>
    <row r="2898" spans="1:21" x14ac:dyDescent="0.3">
      <c r="A2898" t="s">
        <v>17293</v>
      </c>
      <c r="B2898" t="s">
        <v>17294</v>
      </c>
      <c r="D2898" t="s">
        <v>15490</v>
      </c>
      <c r="F2898" t="s">
        <v>17295</v>
      </c>
      <c r="H2898">
        <v>31</v>
      </c>
      <c r="I2898" t="s">
        <v>17296</v>
      </c>
      <c r="J2898" t="s">
        <v>17297</v>
      </c>
      <c r="L2898" s="1">
        <v>28584</v>
      </c>
      <c r="M2898" t="s">
        <v>44</v>
      </c>
      <c r="N2898" t="s">
        <v>45</v>
      </c>
      <c r="O2898" t="s">
        <v>247</v>
      </c>
      <c r="P2898" t="s">
        <v>248</v>
      </c>
      <c r="Q2898" t="s">
        <v>48</v>
      </c>
      <c r="R2898" t="s">
        <v>49</v>
      </c>
      <c r="U2898" t="s">
        <v>10050</v>
      </c>
    </row>
    <row r="2899" spans="1:21" x14ac:dyDescent="0.3">
      <c r="A2899" t="s">
        <v>17298</v>
      </c>
      <c r="B2899" t="s">
        <v>17299</v>
      </c>
      <c r="D2899" t="s">
        <v>17300</v>
      </c>
      <c r="F2899" t="s">
        <v>17301</v>
      </c>
      <c r="H2899">
        <v>93</v>
      </c>
      <c r="I2899" t="s">
        <v>2538</v>
      </c>
      <c r="J2899" t="s">
        <v>17302</v>
      </c>
      <c r="K2899" t="s">
        <v>17303</v>
      </c>
      <c r="L2899" s="1">
        <v>28569</v>
      </c>
      <c r="M2899" t="s">
        <v>44</v>
      </c>
      <c r="N2899" t="s">
        <v>45</v>
      </c>
      <c r="O2899" t="s">
        <v>114</v>
      </c>
      <c r="P2899" t="s">
        <v>115</v>
      </c>
      <c r="Q2899" t="s">
        <v>48</v>
      </c>
      <c r="R2899" t="s">
        <v>49</v>
      </c>
      <c r="U2899" t="s">
        <v>15002</v>
      </c>
    </row>
    <row r="2900" spans="1:21" x14ac:dyDescent="0.3">
      <c r="A2900" t="s">
        <v>17304</v>
      </c>
      <c r="B2900" t="s">
        <v>17305</v>
      </c>
      <c r="D2900" t="s">
        <v>17306</v>
      </c>
      <c r="E2900" t="s">
        <v>10229</v>
      </c>
      <c r="F2900" t="s">
        <v>17307</v>
      </c>
      <c r="H2900">
        <v>49</v>
      </c>
      <c r="I2900" t="s">
        <v>17308</v>
      </c>
      <c r="J2900" t="s">
        <v>17309</v>
      </c>
      <c r="L2900" s="1">
        <v>28557</v>
      </c>
      <c r="M2900" t="s">
        <v>44</v>
      </c>
      <c r="N2900" t="s">
        <v>45</v>
      </c>
      <c r="O2900" t="s">
        <v>56</v>
      </c>
      <c r="P2900" t="s">
        <v>57</v>
      </c>
      <c r="Q2900" t="s">
        <v>48</v>
      </c>
      <c r="R2900" t="s">
        <v>49</v>
      </c>
      <c r="U2900" t="s">
        <v>17310</v>
      </c>
    </row>
    <row r="2901" spans="1:21" x14ac:dyDescent="0.3">
      <c r="A2901" t="s">
        <v>17311</v>
      </c>
      <c r="B2901" t="s">
        <v>17312</v>
      </c>
      <c r="D2901" t="s">
        <v>17313</v>
      </c>
      <c r="F2901" t="s">
        <v>17314</v>
      </c>
      <c r="H2901">
        <v>43</v>
      </c>
      <c r="I2901" t="s">
        <v>17315</v>
      </c>
      <c r="J2901" t="s">
        <v>17316</v>
      </c>
      <c r="L2901" s="1">
        <v>28550</v>
      </c>
      <c r="M2901" t="s">
        <v>44</v>
      </c>
      <c r="N2901" t="s">
        <v>45</v>
      </c>
      <c r="O2901" t="s">
        <v>56</v>
      </c>
      <c r="P2901" t="s">
        <v>57</v>
      </c>
      <c r="Q2901" t="s">
        <v>48</v>
      </c>
      <c r="R2901" t="s">
        <v>49</v>
      </c>
      <c r="U2901" t="s">
        <v>17317</v>
      </c>
    </row>
    <row r="2902" spans="1:21" x14ac:dyDescent="0.3">
      <c r="A2902" t="s">
        <v>17318</v>
      </c>
      <c r="B2902" t="s">
        <v>17319</v>
      </c>
      <c r="D2902" t="s">
        <v>10324</v>
      </c>
      <c r="F2902" t="s">
        <v>17320</v>
      </c>
      <c r="H2902">
        <v>59</v>
      </c>
      <c r="I2902" t="s">
        <v>1141</v>
      </c>
      <c r="J2902" t="s">
        <v>17321</v>
      </c>
      <c r="L2902" s="1">
        <v>28527</v>
      </c>
      <c r="M2902" t="s">
        <v>44</v>
      </c>
      <c r="N2902" t="s">
        <v>45</v>
      </c>
      <c r="O2902" t="s">
        <v>56</v>
      </c>
      <c r="P2902" t="s">
        <v>57</v>
      </c>
      <c r="Q2902" t="s">
        <v>48</v>
      </c>
      <c r="R2902" t="s">
        <v>49</v>
      </c>
      <c r="U2902" t="s">
        <v>17322</v>
      </c>
    </row>
    <row r="2903" spans="1:21" x14ac:dyDescent="0.3">
      <c r="A2903" t="s">
        <v>17323</v>
      </c>
      <c r="B2903" t="s">
        <v>17324</v>
      </c>
      <c r="D2903" t="s">
        <v>17325</v>
      </c>
      <c r="F2903" t="s">
        <v>17326</v>
      </c>
      <c r="H2903">
        <v>91</v>
      </c>
      <c r="I2903" t="s">
        <v>17327</v>
      </c>
      <c r="J2903" t="s">
        <v>17328</v>
      </c>
      <c r="K2903" t="s">
        <v>17329</v>
      </c>
      <c r="L2903" s="1">
        <v>28527</v>
      </c>
      <c r="M2903" t="s">
        <v>44</v>
      </c>
      <c r="N2903" t="s">
        <v>45</v>
      </c>
      <c r="O2903" t="s">
        <v>56</v>
      </c>
      <c r="P2903" t="s">
        <v>57</v>
      </c>
      <c r="Q2903" t="s">
        <v>48</v>
      </c>
      <c r="R2903" t="s">
        <v>49</v>
      </c>
      <c r="U2903" t="s">
        <v>17330</v>
      </c>
    </row>
    <row r="2904" spans="1:21" x14ac:dyDescent="0.3">
      <c r="A2904" t="s">
        <v>17331</v>
      </c>
      <c r="D2904" t="s">
        <v>17332</v>
      </c>
      <c r="F2904" t="s">
        <v>17333</v>
      </c>
      <c r="H2904">
        <v>13</v>
      </c>
      <c r="I2904" t="s">
        <v>218</v>
      </c>
      <c r="J2904" t="s">
        <v>17334</v>
      </c>
      <c r="L2904" s="1">
        <v>28522</v>
      </c>
      <c r="M2904" t="s">
        <v>44</v>
      </c>
      <c r="N2904" t="s">
        <v>45</v>
      </c>
      <c r="O2904" t="s">
        <v>247</v>
      </c>
      <c r="P2904" t="s">
        <v>248</v>
      </c>
      <c r="Q2904" t="s">
        <v>48</v>
      </c>
      <c r="R2904" t="s">
        <v>49</v>
      </c>
      <c r="U2904" t="s">
        <v>7316</v>
      </c>
    </row>
    <row r="2905" spans="1:21" x14ac:dyDescent="0.3">
      <c r="A2905" t="s">
        <v>17335</v>
      </c>
      <c r="B2905" t="s">
        <v>17336</v>
      </c>
      <c r="D2905" t="s">
        <v>17337</v>
      </c>
      <c r="E2905" t="s">
        <v>17338</v>
      </c>
      <c r="F2905" t="s">
        <v>17339</v>
      </c>
      <c r="H2905">
        <v>44</v>
      </c>
      <c r="I2905" t="s">
        <v>17340</v>
      </c>
      <c r="J2905" t="s">
        <v>17341</v>
      </c>
      <c r="L2905" s="1">
        <v>28522</v>
      </c>
      <c r="M2905" t="s">
        <v>44</v>
      </c>
      <c r="N2905" t="s">
        <v>45</v>
      </c>
      <c r="O2905" t="s">
        <v>56</v>
      </c>
      <c r="P2905" t="s">
        <v>57</v>
      </c>
      <c r="Q2905" t="s">
        <v>48</v>
      </c>
      <c r="R2905" t="s">
        <v>49</v>
      </c>
      <c r="U2905" t="s">
        <v>3687</v>
      </c>
    </row>
    <row r="2906" spans="1:21" x14ac:dyDescent="0.3">
      <c r="A2906" t="s">
        <v>17342</v>
      </c>
      <c r="B2906" t="s">
        <v>17343</v>
      </c>
      <c r="D2906" t="s">
        <v>17344</v>
      </c>
      <c r="F2906" t="s">
        <v>17345</v>
      </c>
      <c r="H2906">
        <v>89</v>
      </c>
      <c r="I2906" t="s">
        <v>460</v>
      </c>
      <c r="J2906" t="s">
        <v>17346</v>
      </c>
      <c r="L2906" s="1">
        <v>28514</v>
      </c>
      <c r="M2906" t="s">
        <v>44</v>
      </c>
      <c r="N2906" t="s">
        <v>45</v>
      </c>
      <c r="O2906" t="s">
        <v>56</v>
      </c>
      <c r="P2906" t="s">
        <v>57</v>
      </c>
      <c r="Q2906" t="s">
        <v>48</v>
      </c>
      <c r="R2906" t="s">
        <v>49</v>
      </c>
      <c r="U2906" t="s">
        <v>17347</v>
      </c>
    </row>
    <row r="2907" spans="1:21" x14ac:dyDescent="0.3">
      <c r="A2907" t="s">
        <v>17348</v>
      </c>
      <c r="B2907" t="s">
        <v>17349</v>
      </c>
      <c r="D2907" t="s">
        <v>17350</v>
      </c>
      <c r="F2907" t="s">
        <v>17351</v>
      </c>
      <c r="H2907">
        <v>57</v>
      </c>
      <c r="I2907" t="s">
        <v>7991</v>
      </c>
      <c r="J2907" t="s">
        <v>17352</v>
      </c>
      <c r="L2907" s="1">
        <v>28511</v>
      </c>
      <c r="M2907" t="s">
        <v>44</v>
      </c>
      <c r="N2907" t="s">
        <v>45</v>
      </c>
      <c r="O2907" t="s">
        <v>393</v>
      </c>
      <c r="P2907" t="s">
        <v>394</v>
      </c>
      <c r="Q2907" t="s">
        <v>48</v>
      </c>
      <c r="R2907" t="s">
        <v>49</v>
      </c>
      <c r="U2907" t="s">
        <v>17353</v>
      </c>
    </row>
    <row r="2908" spans="1:21" x14ac:dyDescent="0.3">
      <c r="A2908" t="s">
        <v>17354</v>
      </c>
      <c r="B2908" t="s">
        <v>5789</v>
      </c>
      <c r="D2908" t="s">
        <v>14554</v>
      </c>
      <c r="E2908" t="s">
        <v>17355</v>
      </c>
      <c r="F2908" t="s">
        <v>17356</v>
      </c>
      <c r="H2908">
        <v>75</v>
      </c>
      <c r="I2908" t="s">
        <v>98</v>
      </c>
      <c r="J2908" t="s">
        <v>6344</v>
      </c>
      <c r="K2908" t="s">
        <v>15537</v>
      </c>
      <c r="L2908" s="1">
        <v>28494</v>
      </c>
      <c r="M2908" t="s">
        <v>44</v>
      </c>
      <c r="N2908" t="s">
        <v>45</v>
      </c>
      <c r="O2908" t="s">
        <v>56</v>
      </c>
      <c r="P2908" t="s">
        <v>57</v>
      </c>
      <c r="Q2908" t="s">
        <v>48</v>
      </c>
      <c r="R2908" t="s">
        <v>49</v>
      </c>
      <c r="U2908" t="s">
        <v>2172</v>
      </c>
    </row>
    <row r="2909" spans="1:21" x14ac:dyDescent="0.3">
      <c r="A2909" t="s">
        <v>17357</v>
      </c>
      <c r="B2909" t="s">
        <v>17358</v>
      </c>
      <c r="D2909" t="s">
        <v>8708</v>
      </c>
      <c r="F2909" t="s">
        <v>17359</v>
      </c>
      <c r="H2909">
        <v>12</v>
      </c>
      <c r="I2909" t="s">
        <v>17360</v>
      </c>
      <c r="J2909" t="s">
        <v>17361</v>
      </c>
      <c r="L2909" s="1">
        <v>28491</v>
      </c>
      <c r="M2909" t="s">
        <v>44</v>
      </c>
      <c r="N2909" t="s">
        <v>45</v>
      </c>
      <c r="O2909" t="s">
        <v>56</v>
      </c>
      <c r="P2909" t="s">
        <v>57</v>
      </c>
      <c r="Q2909" t="s">
        <v>48</v>
      </c>
      <c r="R2909" t="s">
        <v>49</v>
      </c>
      <c r="U2909" t="s">
        <v>17362</v>
      </c>
    </row>
    <row r="2910" spans="1:21" x14ac:dyDescent="0.3">
      <c r="A2910" t="s">
        <v>17363</v>
      </c>
      <c r="B2910" t="s">
        <v>17364</v>
      </c>
      <c r="D2910" t="s">
        <v>17365</v>
      </c>
      <c r="F2910" t="s">
        <v>11250</v>
      </c>
      <c r="H2910">
        <v>39</v>
      </c>
      <c r="I2910" t="s">
        <v>11251</v>
      </c>
      <c r="J2910" t="s">
        <v>17366</v>
      </c>
      <c r="L2910" s="1">
        <v>28491</v>
      </c>
      <c r="M2910" t="s">
        <v>44</v>
      </c>
      <c r="N2910" t="s">
        <v>45</v>
      </c>
      <c r="O2910" t="s">
        <v>56</v>
      </c>
      <c r="P2910" t="s">
        <v>57</v>
      </c>
      <c r="Q2910" t="s">
        <v>48</v>
      </c>
      <c r="R2910" t="s">
        <v>49</v>
      </c>
      <c r="U2910" t="s">
        <v>17367</v>
      </c>
    </row>
    <row r="2911" spans="1:21" x14ac:dyDescent="0.3">
      <c r="A2911" t="s">
        <v>17368</v>
      </c>
      <c r="B2911" t="s">
        <v>17369</v>
      </c>
      <c r="D2911" t="s">
        <v>17370</v>
      </c>
      <c r="F2911" t="s">
        <v>17371</v>
      </c>
      <c r="H2911">
        <v>51</v>
      </c>
      <c r="I2911" t="s">
        <v>16278</v>
      </c>
      <c r="J2911" t="s">
        <v>17372</v>
      </c>
      <c r="K2911" t="s">
        <v>17373</v>
      </c>
      <c r="L2911" s="1">
        <v>28491</v>
      </c>
      <c r="M2911" t="s">
        <v>44</v>
      </c>
      <c r="N2911" t="s">
        <v>45</v>
      </c>
      <c r="O2911" t="s">
        <v>46</v>
      </c>
      <c r="P2911" t="s">
        <v>47</v>
      </c>
      <c r="Q2911" t="s">
        <v>48</v>
      </c>
      <c r="R2911" t="s">
        <v>49</v>
      </c>
      <c r="U2911" t="s">
        <v>837</v>
      </c>
    </row>
    <row r="2912" spans="1:21" x14ac:dyDescent="0.3">
      <c r="A2912" t="s">
        <v>17374</v>
      </c>
      <c r="B2912" t="s">
        <v>17375</v>
      </c>
      <c r="D2912" t="s">
        <v>17376</v>
      </c>
      <c r="E2912" t="s">
        <v>5141</v>
      </c>
      <c r="F2912" t="s">
        <v>17377</v>
      </c>
      <c r="H2912">
        <v>68</v>
      </c>
      <c r="I2912" t="s">
        <v>17378</v>
      </c>
      <c r="J2912" t="s">
        <v>17379</v>
      </c>
      <c r="K2912" t="s">
        <v>17380</v>
      </c>
      <c r="L2912" s="1">
        <v>28491</v>
      </c>
      <c r="M2912" t="s">
        <v>44</v>
      </c>
      <c r="N2912" t="s">
        <v>45</v>
      </c>
      <c r="O2912" t="s">
        <v>393</v>
      </c>
      <c r="P2912" t="s">
        <v>394</v>
      </c>
      <c r="Q2912" t="s">
        <v>48</v>
      </c>
      <c r="R2912" t="s">
        <v>49</v>
      </c>
      <c r="U2912" t="s">
        <v>17381</v>
      </c>
    </row>
    <row r="2913" spans="1:21" x14ac:dyDescent="0.3">
      <c r="A2913" t="s">
        <v>17382</v>
      </c>
      <c r="B2913" t="s">
        <v>17383</v>
      </c>
      <c r="D2913" t="s">
        <v>12335</v>
      </c>
      <c r="F2913" t="s">
        <v>17384</v>
      </c>
      <c r="H2913">
        <v>12</v>
      </c>
      <c r="I2913" t="s">
        <v>17385</v>
      </c>
      <c r="J2913" t="s">
        <v>17386</v>
      </c>
      <c r="L2913" s="1">
        <v>28471</v>
      </c>
      <c r="M2913" t="s">
        <v>44</v>
      </c>
      <c r="N2913" t="s">
        <v>45</v>
      </c>
      <c r="O2913" t="s">
        <v>247</v>
      </c>
      <c r="P2913" t="s">
        <v>248</v>
      </c>
      <c r="Q2913" t="s">
        <v>48</v>
      </c>
      <c r="R2913" t="s">
        <v>49</v>
      </c>
      <c r="U2913" t="s">
        <v>13095</v>
      </c>
    </row>
    <row r="2914" spans="1:21" x14ac:dyDescent="0.3">
      <c r="A2914" t="s">
        <v>17387</v>
      </c>
      <c r="B2914" t="s">
        <v>17388</v>
      </c>
      <c r="D2914" t="s">
        <v>17389</v>
      </c>
      <c r="F2914" t="s">
        <v>17390</v>
      </c>
      <c r="H2914">
        <v>67</v>
      </c>
      <c r="I2914" t="s">
        <v>17391</v>
      </c>
      <c r="J2914" t="s">
        <v>17392</v>
      </c>
      <c r="L2914" s="1">
        <v>28452</v>
      </c>
      <c r="M2914" t="s">
        <v>44</v>
      </c>
      <c r="N2914" t="s">
        <v>45</v>
      </c>
      <c r="O2914" t="s">
        <v>2105</v>
      </c>
      <c r="P2914" t="s">
        <v>2106</v>
      </c>
      <c r="Q2914" t="s">
        <v>48</v>
      </c>
      <c r="R2914" t="s">
        <v>49</v>
      </c>
      <c r="U2914" t="s">
        <v>17393</v>
      </c>
    </row>
    <row r="2915" spans="1:21" x14ac:dyDescent="0.3">
      <c r="A2915" t="s">
        <v>17394</v>
      </c>
      <c r="B2915" t="s">
        <v>17395</v>
      </c>
      <c r="D2915" t="s">
        <v>17396</v>
      </c>
      <c r="F2915" t="s">
        <v>17397</v>
      </c>
      <c r="H2915">
        <v>25</v>
      </c>
      <c r="I2915" t="s">
        <v>9067</v>
      </c>
      <c r="J2915" t="s">
        <v>17398</v>
      </c>
      <c r="L2915" s="1">
        <v>28449</v>
      </c>
      <c r="M2915" t="s">
        <v>44</v>
      </c>
      <c r="N2915" t="s">
        <v>45</v>
      </c>
      <c r="O2915" t="s">
        <v>56</v>
      </c>
      <c r="P2915" t="s">
        <v>57</v>
      </c>
      <c r="Q2915" t="s">
        <v>48</v>
      </c>
      <c r="R2915" t="s">
        <v>49</v>
      </c>
      <c r="U2915" t="s">
        <v>17399</v>
      </c>
    </row>
    <row r="2916" spans="1:21" x14ac:dyDescent="0.3">
      <c r="A2916" t="s">
        <v>17400</v>
      </c>
      <c r="B2916" t="s">
        <v>17401</v>
      </c>
      <c r="D2916" t="s">
        <v>17402</v>
      </c>
      <c r="F2916" t="s">
        <v>17403</v>
      </c>
      <c r="H2916">
        <v>85</v>
      </c>
      <c r="I2916" t="s">
        <v>17404</v>
      </c>
      <c r="J2916" t="s">
        <v>17405</v>
      </c>
      <c r="K2916" t="s">
        <v>17406</v>
      </c>
      <c r="L2916" s="1">
        <v>28438</v>
      </c>
      <c r="M2916" t="s">
        <v>44</v>
      </c>
      <c r="N2916" t="s">
        <v>45</v>
      </c>
      <c r="O2916" t="s">
        <v>56</v>
      </c>
      <c r="P2916" t="s">
        <v>57</v>
      </c>
      <c r="Q2916" t="s">
        <v>48</v>
      </c>
      <c r="R2916" t="s">
        <v>49</v>
      </c>
      <c r="U2916" t="s">
        <v>17407</v>
      </c>
    </row>
    <row r="2917" spans="1:21" x14ac:dyDescent="0.3">
      <c r="A2917" t="s">
        <v>17408</v>
      </c>
      <c r="B2917" t="s">
        <v>17409</v>
      </c>
      <c r="D2917" t="s">
        <v>17410</v>
      </c>
      <c r="F2917" t="s">
        <v>17411</v>
      </c>
      <c r="H2917">
        <v>44</v>
      </c>
      <c r="I2917" t="s">
        <v>17412</v>
      </c>
      <c r="J2917" t="s">
        <v>17413</v>
      </c>
      <c r="K2917" t="s">
        <v>17414</v>
      </c>
      <c r="L2917" s="1">
        <v>28430</v>
      </c>
      <c r="M2917" t="s">
        <v>44</v>
      </c>
      <c r="N2917" t="s">
        <v>45</v>
      </c>
      <c r="O2917" t="s">
        <v>46</v>
      </c>
      <c r="P2917" t="s">
        <v>47</v>
      </c>
      <c r="Q2917" t="s">
        <v>48</v>
      </c>
      <c r="R2917" t="s">
        <v>49</v>
      </c>
      <c r="U2917" t="s">
        <v>17415</v>
      </c>
    </row>
    <row r="2918" spans="1:21" x14ac:dyDescent="0.3">
      <c r="A2918" t="s">
        <v>17416</v>
      </c>
      <c r="B2918" t="s">
        <v>17417</v>
      </c>
      <c r="D2918" t="s">
        <v>8797</v>
      </c>
      <c r="F2918" t="s">
        <v>17418</v>
      </c>
      <c r="G2918" t="s">
        <v>17419</v>
      </c>
      <c r="H2918">
        <v>31</v>
      </c>
      <c r="I2918" t="s">
        <v>17420</v>
      </c>
      <c r="J2918" t="s">
        <v>17421</v>
      </c>
      <c r="K2918" t="s">
        <v>17422</v>
      </c>
      <c r="L2918" s="1">
        <v>28399</v>
      </c>
      <c r="M2918" t="s">
        <v>44</v>
      </c>
      <c r="N2918" t="s">
        <v>45</v>
      </c>
      <c r="O2918" t="s">
        <v>3088</v>
      </c>
      <c r="P2918" t="s">
        <v>3089</v>
      </c>
      <c r="Q2918" t="s">
        <v>48</v>
      </c>
      <c r="R2918" t="s">
        <v>49</v>
      </c>
      <c r="U2918" t="s">
        <v>17423</v>
      </c>
    </row>
    <row r="2919" spans="1:21" x14ac:dyDescent="0.3">
      <c r="A2919" t="s">
        <v>17424</v>
      </c>
      <c r="B2919" t="s">
        <v>17425</v>
      </c>
      <c r="D2919" t="s">
        <v>17426</v>
      </c>
      <c r="F2919" t="s">
        <v>17427</v>
      </c>
      <c r="G2919" t="s">
        <v>17428</v>
      </c>
      <c r="H2919">
        <v>35</v>
      </c>
      <c r="I2919" t="s">
        <v>17429</v>
      </c>
      <c r="J2919" t="s">
        <v>17430</v>
      </c>
      <c r="K2919" t="s">
        <v>17431</v>
      </c>
      <c r="L2919" s="1">
        <v>28399</v>
      </c>
      <c r="M2919" t="s">
        <v>44</v>
      </c>
      <c r="N2919" t="s">
        <v>45</v>
      </c>
      <c r="O2919" t="s">
        <v>56</v>
      </c>
      <c r="P2919" t="s">
        <v>57</v>
      </c>
      <c r="Q2919" t="s">
        <v>48</v>
      </c>
      <c r="R2919" t="s">
        <v>49</v>
      </c>
      <c r="U2919" t="s">
        <v>17432</v>
      </c>
    </row>
    <row r="2920" spans="1:21" x14ac:dyDescent="0.3">
      <c r="A2920" t="s">
        <v>17433</v>
      </c>
      <c r="B2920" t="s">
        <v>17434</v>
      </c>
      <c r="D2920" t="s">
        <v>17435</v>
      </c>
      <c r="F2920" t="s">
        <v>17436</v>
      </c>
      <c r="H2920">
        <v>44</v>
      </c>
      <c r="I2920" t="s">
        <v>17437</v>
      </c>
      <c r="J2920" t="s">
        <v>17438</v>
      </c>
      <c r="L2920" s="1">
        <v>28399</v>
      </c>
      <c r="M2920" t="s">
        <v>44</v>
      </c>
      <c r="N2920" t="s">
        <v>45</v>
      </c>
      <c r="O2920" t="s">
        <v>56</v>
      </c>
      <c r="P2920" t="s">
        <v>57</v>
      </c>
      <c r="Q2920" t="s">
        <v>48</v>
      </c>
      <c r="R2920" t="s">
        <v>49</v>
      </c>
      <c r="U2920" t="s">
        <v>17439</v>
      </c>
    </row>
    <row r="2921" spans="1:21" x14ac:dyDescent="0.3">
      <c r="A2921" t="s">
        <v>17440</v>
      </c>
      <c r="B2921" t="s">
        <v>17441</v>
      </c>
      <c r="D2921" t="s">
        <v>17442</v>
      </c>
      <c r="F2921" t="s">
        <v>17443</v>
      </c>
      <c r="H2921">
        <v>67</v>
      </c>
      <c r="I2921" t="s">
        <v>17444</v>
      </c>
      <c r="J2921" t="s">
        <v>15879</v>
      </c>
      <c r="K2921" t="s">
        <v>15880</v>
      </c>
      <c r="L2921" s="1">
        <v>28399</v>
      </c>
      <c r="M2921" t="s">
        <v>44</v>
      </c>
      <c r="N2921" t="s">
        <v>45</v>
      </c>
      <c r="O2921" t="s">
        <v>393</v>
      </c>
      <c r="P2921" t="s">
        <v>394</v>
      </c>
      <c r="Q2921" t="s">
        <v>48</v>
      </c>
      <c r="R2921" t="s">
        <v>49</v>
      </c>
      <c r="U2921" t="s">
        <v>15881</v>
      </c>
    </row>
    <row r="2922" spans="1:21" x14ac:dyDescent="0.3">
      <c r="A2922" t="s">
        <v>17445</v>
      </c>
      <c r="B2922" t="s">
        <v>17446</v>
      </c>
      <c r="D2922" t="s">
        <v>17447</v>
      </c>
      <c r="F2922" t="s">
        <v>17448</v>
      </c>
      <c r="H2922">
        <v>44</v>
      </c>
      <c r="I2922" t="s">
        <v>17449</v>
      </c>
      <c r="J2922" t="s">
        <v>17450</v>
      </c>
      <c r="K2922" t="s">
        <v>17451</v>
      </c>
      <c r="L2922" s="1">
        <v>28389</v>
      </c>
      <c r="M2922" t="s">
        <v>44</v>
      </c>
      <c r="N2922" t="s">
        <v>45</v>
      </c>
      <c r="O2922" t="s">
        <v>56</v>
      </c>
      <c r="P2922" t="s">
        <v>57</v>
      </c>
      <c r="Q2922" t="s">
        <v>48</v>
      </c>
      <c r="R2922" t="s">
        <v>49</v>
      </c>
      <c r="U2922" t="s">
        <v>17452</v>
      </c>
    </row>
    <row r="2923" spans="1:21" x14ac:dyDescent="0.3">
      <c r="A2923" t="s">
        <v>17453</v>
      </c>
      <c r="B2923" t="s">
        <v>17454</v>
      </c>
      <c r="D2923" t="s">
        <v>17455</v>
      </c>
      <c r="F2923" t="s">
        <v>17456</v>
      </c>
      <c r="G2923" t="s">
        <v>17457</v>
      </c>
      <c r="H2923">
        <v>49</v>
      </c>
      <c r="I2923" t="s">
        <v>16760</v>
      </c>
      <c r="J2923" t="s">
        <v>17458</v>
      </c>
      <c r="L2923" s="1">
        <v>28382</v>
      </c>
      <c r="M2923" t="s">
        <v>44</v>
      </c>
      <c r="N2923" t="s">
        <v>45</v>
      </c>
      <c r="O2923" t="s">
        <v>56</v>
      </c>
      <c r="P2923" t="s">
        <v>57</v>
      </c>
      <c r="Q2923" t="s">
        <v>48</v>
      </c>
      <c r="R2923" t="s">
        <v>49</v>
      </c>
      <c r="U2923" t="s">
        <v>17459</v>
      </c>
    </row>
    <row r="2924" spans="1:21" x14ac:dyDescent="0.3">
      <c r="A2924" t="s">
        <v>17460</v>
      </c>
      <c r="B2924" t="s">
        <v>17461</v>
      </c>
      <c r="D2924" t="s">
        <v>17462</v>
      </c>
      <c r="F2924" t="s">
        <v>17463</v>
      </c>
      <c r="H2924">
        <v>67</v>
      </c>
      <c r="I2924" t="s">
        <v>17464</v>
      </c>
      <c r="J2924" t="s">
        <v>17465</v>
      </c>
      <c r="K2924" t="s">
        <v>17466</v>
      </c>
      <c r="L2924" s="1">
        <v>28366</v>
      </c>
      <c r="M2924" t="s">
        <v>44</v>
      </c>
      <c r="N2924" t="s">
        <v>45</v>
      </c>
      <c r="O2924" t="s">
        <v>46</v>
      </c>
      <c r="P2924" t="s">
        <v>47</v>
      </c>
      <c r="Q2924" t="s">
        <v>48</v>
      </c>
      <c r="R2924" t="s">
        <v>49</v>
      </c>
      <c r="U2924" t="s">
        <v>837</v>
      </c>
    </row>
    <row r="2925" spans="1:21" x14ac:dyDescent="0.3">
      <c r="A2925" t="s">
        <v>17467</v>
      </c>
      <c r="B2925" t="s">
        <v>17468</v>
      </c>
      <c r="D2925" t="s">
        <v>17469</v>
      </c>
      <c r="F2925" t="s">
        <v>17470</v>
      </c>
      <c r="H2925">
        <v>50</v>
      </c>
      <c r="I2925" t="s">
        <v>2963</v>
      </c>
      <c r="J2925" t="s">
        <v>17471</v>
      </c>
      <c r="K2925" t="s">
        <v>17472</v>
      </c>
      <c r="L2925" s="1">
        <v>28307</v>
      </c>
      <c r="M2925" t="s">
        <v>44</v>
      </c>
      <c r="N2925" t="s">
        <v>45</v>
      </c>
      <c r="O2925" t="s">
        <v>56</v>
      </c>
      <c r="P2925" t="s">
        <v>57</v>
      </c>
      <c r="Q2925" t="s">
        <v>48</v>
      </c>
      <c r="R2925" t="s">
        <v>49</v>
      </c>
      <c r="U2925" t="s">
        <v>17473</v>
      </c>
    </row>
    <row r="2926" spans="1:21" x14ac:dyDescent="0.3">
      <c r="A2926" t="s">
        <v>17474</v>
      </c>
      <c r="B2926" t="s">
        <v>17475</v>
      </c>
      <c r="D2926" t="s">
        <v>17476</v>
      </c>
      <c r="F2926" t="s">
        <v>17477</v>
      </c>
      <c r="H2926">
        <v>44</v>
      </c>
      <c r="I2926" t="s">
        <v>3685</v>
      </c>
      <c r="J2926" t="s">
        <v>17478</v>
      </c>
      <c r="L2926" s="1">
        <v>28277</v>
      </c>
      <c r="M2926" t="s">
        <v>44</v>
      </c>
      <c r="N2926" t="s">
        <v>45</v>
      </c>
      <c r="O2926" t="s">
        <v>56</v>
      </c>
      <c r="P2926" t="s">
        <v>57</v>
      </c>
      <c r="Q2926" t="s">
        <v>48</v>
      </c>
      <c r="R2926" t="s">
        <v>49</v>
      </c>
      <c r="U2926" t="s">
        <v>3687</v>
      </c>
    </row>
    <row r="2927" spans="1:21" x14ac:dyDescent="0.3">
      <c r="A2927" t="s">
        <v>17479</v>
      </c>
      <c r="B2927" t="s">
        <v>17480</v>
      </c>
      <c r="D2927" t="s">
        <v>17481</v>
      </c>
      <c r="F2927" t="s">
        <v>17482</v>
      </c>
      <c r="H2927">
        <v>44</v>
      </c>
      <c r="I2927" t="s">
        <v>3685</v>
      </c>
      <c r="J2927" t="s">
        <v>17483</v>
      </c>
      <c r="L2927" s="1">
        <v>28277</v>
      </c>
      <c r="M2927" t="s">
        <v>44</v>
      </c>
      <c r="N2927" t="s">
        <v>45</v>
      </c>
      <c r="O2927" t="s">
        <v>56</v>
      </c>
      <c r="P2927" t="s">
        <v>57</v>
      </c>
      <c r="Q2927" t="s">
        <v>48</v>
      </c>
      <c r="R2927" t="s">
        <v>49</v>
      </c>
      <c r="U2927" t="s">
        <v>3687</v>
      </c>
    </row>
    <row r="2928" spans="1:21" x14ac:dyDescent="0.3">
      <c r="A2928" t="s">
        <v>17484</v>
      </c>
      <c r="B2928" t="s">
        <v>17485</v>
      </c>
      <c r="D2928" t="s">
        <v>17486</v>
      </c>
      <c r="F2928" t="s">
        <v>17487</v>
      </c>
      <c r="H2928">
        <v>44</v>
      </c>
      <c r="I2928" t="s">
        <v>3685</v>
      </c>
      <c r="J2928" t="s">
        <v>17488</v>
      </c>
      <c r="L2928" s="1">
        <v>28277</v>
      </c>
      <c r="M2928" t="s">
        <v>44</v>
      </c>
      <c r="N2928" t="s">
        <v>45</v>
      </c>
      <c r="O2928" t="s">
        <v>56</v>
      </c>
      <c r="P2928" t="s">
        <v>57</v>
      </c>
      <c r="Q2928" t="s">
        <v>48</v>
      </c>
      <c r="R2928" t="s">
        <v>49</v>
      </c>
      <c r="U2928" t="s">
        <v>3687</v>
      </c>
    </row>
    <row r="2929" spans="1:21" x14ac:dyDescent="0.3">
      <c r="A2929" t="s">
        <v>17489</v>
      </c>
      <c r="B2929" t="s">
        <v>17490</v>
      </c>
      <c r="D2929" t="s">
        <v>17491</v>
      </c>
      <c r="F2929" t="s">
        <v>17492</v>
      </c>
      <c r="H2929">
        <v>44</v>
      </c>
      <c r="I2929" t="s">
        <v>17493</v>
      </c>
      <c r="J2929" t="s">
        <v>17494</v>
      </c>
      <c r="L2929" s="1">
        <v>28277</v>
      </c>
      <c r="M2929" t="s">
        <v>44</v>
      </c>
      <c r="N2929" t="s">
        <v>45</v>
      </c>
      <c r="O2929" t="s">
        <v>56</v>
      </c>
      <c r="P2929" t="s">
        <v>57</v>
      </c>
      <c r="Q2929" t="s">
        <v>48</v>
      </c>
      <c r="R2929" t="s">
        <v>49</v>
      </c>
      <c r="U2929" t="s">
        <v>3687</v>
      </c>
    </row>
    <row r="2930" spans="1:21" x14ac:dyDescent="0.3">
      <c r="A2930" t="s">
        <v>17495</v>
      </c>
      <c r="B2930" t="s">
        <v>17496</v>
      </c>
      <c r="D2930" t="s">
        <v>17497</v>
      </c>
      <c r="F2930" t="s">
        <v>17498</v>
      </c>
      <c r="H2930">
        <v>44</v>
      </c>
      <c r="I2930" t="s">
        <v>3129</v>
      </c>
      <c r="J2930" t="s">
        <v>17499</v>
      </c>
      <c r="L2930" s="1">
        <v>28277</v>
      </c>
      <c r="M2930" t="s">
        <v>44</v>
      </c>
      <c r="N2930" t="s">
        <v>45</v>
      </c>
      <c r="O2930" t="s">
        <v>56</v>
      </c>
      <c r="P2930" t="s">
        <v>57</v>
      </c>
      <c r="Q2930" t="s">
        <v>48</v>
      </c>
      <c r="R2930" t="s">
        <v>49</v>
      </c>
      <c r="U2930" t="s">
        <v>3687</v>
      </c>
    </row>
    <row r="2931" spans="1:21" x14ac:dyDescent="0.3">
      <c r="A2931" t="s">
        <v>17500</v>
      </c>
      <c r="B2931" t="s">
        <v>17501</v>
      </c>
      <c r="D2931" t="s">
        <v>17502</v>
      </c>
      <c r="F2931" t="s">
        <v>17503</v>
      </c>
      <c r="H2931">
        <v>44</v>
      </c>
      <c r="I2931" t="s">
        <v>3685</v>
      </c>
      <c r="J2931" t="s">
        <v>17504</v>
      </c>
      <c r="L2931" s="1">
        <v>28277</v>
      </c>
      <c r="M2931" t="s">
        <v>44</v>
      </c>
      <c r="N2931" t="s">
        <v>45</v>
      </c>
      <c r="O2931" t="s">
        <v>56</v>
      </c>
      <c r="P2931" t="s">
        <v>57</v>
      </c>
      <c r="Q2931" t="s">
        <v>48</v>
      </c>
      <c r="R2931" t="s">
        <v>49</v>
      </c>
      <c r="U2931" t="s">
        <v>3687</v>
      </c>
    </row>
    <row r="2932" spans="1:21" x14ac:dyDescent="0.3">
      <c r="A2932" t="s">
        <v>17505</v>
      </c>
      <c r="B2932" t="s">
        <v>16934</v>
      </c>
      <c r="D2932" t="s">
        <v>17506</v>
      </c>
      <c r="F2932" t="s">
        <v>17507</v>
      </c>
      <c r="H2932">
        <v>56</v>
      </c>
      <c r="I2932" t="s">
        <v>17508</v>
      </c>
      <c r="J2932" t="s">
        <v>17509</v>
      </c>
      <c r="L2932" s="1">
        <v>28263</v>
      </c>
      <c r="M2932" t="s">
        <v>44</v>
      </c>
      <c r="N2932" t="s">
        <v>45</v>
      </c>
      <c r="O2932" t="s">
        <v>56</v>
      </c>
      <c r="P2932" t="s">
        <v>57</v>
      </c>
      <c r="Q2932" t="s">
        <v>48</v>
      </c>
      <c r="R2932" t="s">
        <v>49</v>
      </c>
      <c r="U2932" t="s">
        <v>16939</v>
      </c>
    </row>
    <row r="2933" spans="1:21" x14ac:dyDescent="0.3">
      <c r="A2933" t="s">
        <v>17510</v>
      </c>
      <c r="B2933" t="s">
        <v>17511</v>
      </c>
      <c r="D2933" t="s">
        <v>12335</v>
      </c>
      <c r="E2933" t="s">
        <v>17512</v>
      </c>
      <c r="F2933" t="s">
        <v>17513</v>
      </c>
      <c r="H2933">
        <v>12</v>
      </c>
      <c r="I2933" t="s">
        <v>17514</v>
      </c>
      <c r="J2933" t="s">
        <v>17515</v>
      </c>
      <c r="L2933" s="1">
        <v>28246</v>
      </c>
      <c r="M2933" t="s">
        <v>44</v>
      </c>
      <c r="N2933" t="s">
        <v>45</v>
      </c>
      <c r="O2933" t="s">
        <v>56</v>
      </c>
      <c r="P2933" t="s">
        <v>57</v>
      </c>
      <c r="Q2933" t="s">
        <v>48</v>
      </c>
      <c r="R2933" t="s">
        <v>49</v>
      </c>
      <c r="U2933" t="s">
        <v>17516</v>
      </c>
    </row>
    <row r="2934" spans="1:21" x14ac:dyDescent="0.3">
      <c r="A2934" t="s">
        <v>17517</v>
      </c>
      <c r="B2934" t="s">
        <v>17518</v>
      </c>
      <c r="D2934" t="s">
        <v>17519</v>
      </c>
      <c r="F2934" t="s">
        <v>17520</v>
      </c>
      <c r="H2934">
        <v>80</v>
      </c>
      <c r="I2934" t="s">
        <v>17521</v>
      </c>
      <c r="J2934" t="s">
        <v>17522</v>
      </c>
      <c r="K2934" t="s">
        <v>17523</v>
      </c>
      <c r="L2934" s="1">
        <v>28237</v>
      </c>
      <c r="M2934" t="s">
        <v>44</v>
      </c>
      <c r="N2934" t="s">
        <v>45</v>
      </c>
      <c r="O2934" t="s">
        <v>56</v>
      </c>
      <c r="P2934" t="s">
        <v>57</v>
      </c>
      <c r="Q2934" t="s">
        <v>48</v>
      </c>
      <c r="R2934" t="s">
        <v>49</v>
      </c>
      <c r="U2934" t="s">
        <v>17524</v>
      </c>
    </row>
    <row r="2935" spans="1:21" x14ac:dyDescent="0.3">
      <c r="A2935" t="s">
        <v>17525</v>
      </c>
      <c r="B2935" t="s">
        <v>17526</v>
      </c>
      <c r="D2935" t="s">
        <v>7781</v>
      </c>
      <c r="F2935" t="s">
        <v>17527</v>
      </c>
      <c r="H2935">
        <v>8</v>
      </c>
      <c r="I2935" t="s">
        <v>17528</v>
      </c>
      <c r="J2935" t="s">
        <v>17529</v>
      </c>
      <c r="L2935" s="1">
        <v>28216</v>
      </c>
      <c r="M2935" t="s">
        <v>44</v>
      </c>
      <c r="N2935" t="s">
        <v>45</v>
      </c>
      <c r="O2935" t="s">
        <v>247</v>
      </c>
      <c r="P2935" t="s">
        <v>248</v>
      </c>
      <c r="Q2935" t="s">
        <v>48</v>
      </c>
      <c r="R2935" t="s">
        <v>49</v>
      </c>
      <c r="U2935" t="s">
        <v>2708</v>
      </c>
    </row>
    <row r="2936" spans="1:21" x14ac:dyDescent="0.3">
      <c r="A2936" t="s">
        <v>17530</v>
      </c>
      <c r="B2936" t="s">
        <v>17531</v>
      </c>
      <c r="D2936" t="s">
        <v>15235</v>
      </c>
      <c r="F2936" t="s">
        <v>17532</v>
      </c>
      <c r="H2936">
        <v>14</v>
      </c>
      <c r="I2936" t="s">
        <v>17533</v>
      </c>
      <c r="J2936" t="s">
        <v>17534</v>
      </c>
      <c r="L2936" s="1">
        <v>28171</v>
      </c>
      <c r="M2936" t="s">
        <v>44</v>
      </c>
      <c r="N2936" t="s">
        <v>45</v>
      </c>
      <c r="O2936" t="s">
        <v>46</v>
      </c>
      <c r="P2936" t="s">
        <v>47</v>
      </c>
      <c r="Q2936" t="s">
        <v>48</v>
      </c>
      <c r="R2936" t="s">
        <v>49</v>
      </c>
      <c r="U2936" t="s">
        <v>837</v>
      </c>
    </row>
    <row r="2937" spans="1:21" x14ac:dyDescent="0.3">
      <c r="A2937" t="s">
        <v>17535</v>
      </c>
      <c r="B2937" t="s">
        <v>17536</v>
      </c>
      <c r="D2937" t="s">
        <v>17537</v>
      </c>
      <c r="F2937" t="s">
        <v>17538</v>
      </c>
      <c r="H2937">
        <v>52</v>
      </c>
      <c r="I2937" t="s">
        <v>17539</v>
      </c>
      <c r="J2937" t="s">
        <v>17540</v>
      </c>
      <c r="L2937" s="1">
        <v>28156</v>
      </c>
      <c r="M2937" t="s">
        <v>44</v>
      </c>
      <c r="N2937" t="s">
        <v>45</v>
      </c>
      <c r="O2937" t="s">
        <v>872</v>
      </c>
      <c r="P2937" t="s">
        <v>873</v>
      </c>
      <c r="Q2937" t="s">
        <v>48</v>
      </c>
      <c r="R2937" t="s">
        <v>49</v>
      </c>
      <c r="U2937" t="s">
        <v>874</v>
      </c>
    </row>
    <row r="2938" spans="1:21" x14ac:dyDescent="0.3">
      <c r="A2938" t="s">
        <v>17541</v>
      </c>
      <c r="B2938" t="s">
        <v>17542</v>
      </c>
      <c r="D2938" t="s">
        <v>17543</v>
      </c>
      <c r="F2938" t="s">
        <v>17544</v>
      </c>
      <c r="H2938">
        <v>25</v>
      </c>
      <c r="I2938" t="s">
        <v>17545</v>
      </c>
      <c r="J2938" t="s">
        <v>17546</v>
      </c>
      <c r="K2938" t="s">
        <v>17547</v>
      </c>
      <c r="L2938" s="1">
        <v>28145</v>
      </c>
      <c r="M2938" t="s">
        <v>44</v>
      </c>
      <c r="N2938" t="s">
        <v>45</v>
      </c>
      <c r="O2938" t="s">
        <v>56</v>
      </c>
      <c r="P2938" t="s">
        <v>57</v>
      </c>
      <c r="Q2938" t="s">
        <v>48</v>
      </c>
      <c r="R2938" t="s">
        <v>49</v>
      </c>
      <c r="U2938" t="s">
        <v>17548</v>
      </c>
    </row>
    <row r="2939" spans="1:21" x14ac:dyDescent="0.3">
      <c r="A2939" t="s">
        <v>17549</v>
      </c>
      <c r="B2939" t="s">
        <v>17550</v>
      </c>
      <c r="D2939" t="s">
        <v>12335</v>
      </c>
      <c r="F2939" t="s">
        <v>17551</v>
      </c>
      <c r="H2939">
        <v>33</v>
      </c>
      <c r="I2939" t="s">
        <v>2066</v>
      </c>
      <c r="J2939" t="s">
        <v>17552</v>
      </c>
      <c r="K2939" t="s">
        <v>17553</v>
      </c>
      <c r="L2939" s="1">
        <v>28126</v>
      </c>
      <c r="M2939" t="s">
        <v>44</v>
      </c>
      <c r="N2939" t="s">
        <v>45</v>
      </c>
      <c r="O2939" t="s">
        <v>56</v>
      </c>
      <c r="P2939" t="s">
        <v>57</v>
      </c>
      <c r="Q2939" t="s">
        <v>48</v>
      </c>
      <c r="R2939" t="s">
        <v>49</v>
      </c>
      <c r="U2939" t="s">
        <v>17554</v>
      </c>
    </row>
    <row r="2940" spans="1:21" x14ac:dyDescent="0.3">
      <c r="A2940" t="s">
        <v>17555</v>
      </c>
      <c r="B2940" t="s">
        <v>17556</v>
      </c>
      <c r="D2940" t="s">
        <v>17557</v>
      </c>
      <c r="F2940" t="s">
        <v>17558</v>
      </c>
      <c r="H2940">
        <v>54</v>
      </c>
      <c r="I2940" t="s">
        <v>165</v>
      </c>
      <c r="J2940" t="s">
        <v>17559</v>
      </c>
      <c r="L2940" s="1">
        <v>28126</v>
      </c>
      <c r="M2940" t="s">
        <v>44</v>
      </c>
      <c r="N2940" t="s">
        <v>45</v>
      </c>
      <c r="O2940" t="s">
        <v>1377</v>
      </c>
      <c r="P2940" t="s">
        <v>1378</v>
      </c>
      <c r="Q2940" t="s">
        <v>48</v>
      </c>
      <c r="R2940" t="s">
        <v>49</v>
      </c>
      <c r="U2940" t="s">
        <v>1379</v>
      </c>
    </row>
    <row r="2941" spans="1:21" x14ac:dyDescent="0.3">
      <c r="A2941" t="s">
        <v>17560</v>
      </c>
      <c r="B2941" t="s">
        <v>17561</v>
      </c>
      <c r="D2941" t="s">
        <v>3955</v>
      </c>
      <c r="F2941" t="s">
        <v>17562</v>
      </c>
      <c r="H2941">
        <v>58</v>
      </c>
      <c r="I2941" t="s">
        <v>238</v>
      </c>
      <c r="J2941" t="s">
        <v>17563</v>
      </c>
      <c r="K2941" t="s">
        <v>17564</v>
      </c>
      <c r="L2941" s="1">
        <v>28126</v>
      </c>
      <c r="M2941" t="s">
        <v>44</v>
      </c>
      <c r="N2941" t="s">
        <v>45</v>
      </c>
      <c r="O2941" t="s">
        <v>247</v>
      </c>
      <c r="P2941" t="s">
        <v>248</v>
      </c>
      <c r="Q2941" t="s">
        <v>48</v>
      </c>
      <c r="R2941" t="s">
        <v>49</v>
      </c>
      <c r="U2941" t="s">
        <v>7693</v>
      </c>
    </row>
    <row r="2942" spans="1:21" x14ac:dyDescent="0.3">
      <c r="A2942" t="s">
        <v>17565</v>
      </c>
      <c r="B2942" t="s">
        <v>17566</v>
      </c>
      <c r="D2942" t="s">
        <v>12335</v>
      </c>
      <c r="F2942" t="s">
        <v>17567</v>
      </c>
      <c r="H2942">
        <v>37</v>
      </c>
      <c r="I2942" t="s">
        <v>17568</v>
      </c>
      <c r="J2942" t="s">
        <v>17569</v>
      </c>
      <c r="K2942" t="s">
        <v>17570</v>
      </c>
      <c r="L2942" s="1">
        <v>28095</v>
      </c>
      <c r="M2942" t="s">
        <v>44</v>
      </c>
      <c r="N2942" t="s">
        <v>45</v>
      </c>
      <c r="O2942" t="s">
        <v>56</v>
      </c>
      <c r="P2942" t="s">
        <v>57</v>
      </c>
      <c r="Q2942" t="s">
        <v>48</v>
      </c>
      <c r="R2942" t="s">
        <v>49</v>
      </c>
      <c r="U2942" t="s">
        <v>17571</v>
      </c>
    </row>
    <row r="2943" spans="1:21" x14ac:dyDescent="0.3">
      <c r="A2943" t="s">
        <v>17572</v>
      </c>
      <c r="B2943" t="s">
        <v>17573</v>
      </c>
      <c r="D2943" t="s">
        <v>17574</v>
      </c>
      <c r="F2943" t="s">
        <v>17575</v>
      </c>
      <c r="H2943">
        <v>94</v>
      </c>
      <c r="I2943" t="s">
        <v>5148</v>
      </c>
      <c r="J2943" t="s">
        <v>5149</v>
      </c>
      <c r="K2943" t="s">
        <v>17576</v>
      </c>
      <c r="L2943" s="1">
        <v>28093</v>
      </c>
      <c r="M2943" t="s">
        <v>44</v>
      </c>
      <c r="N2943" t="s">
        <v>45</v>
      </c>
      <c r="O2943" t="s">
        <v>114</v>
      </c>
      <c r="P2943" t="s">
        <v>115</v>
      </c>
      <c r="Q2943" t="s">
        <v>48</v>
      </c>
      <c r="R2943" t="s">
        <v>49</v>
      </c>
      <c r="U2943" t="s">
        <v>5150</v>
      </c>
    </row>
    <row r="2944" spans="1:21" x14ac:dyDescent="0.3">
      <c r="A2944" t="s">
        <v>17577</v>
      </c>
      <c r="B2944" t="s">
        <v>17395</v>
      </c>
      <c r="D2944" t="s">
        <v>17578</v>
      </c>
      <c r="F2944" t="s">
        <v>17579</v>
      </c>
      <c r="H2944">
        <v>25</v>
      </c>
      <c r="I2944" t="s">
        <v>17580</v>
      </c>
      <c r="J2944" t="s">
        <v>17581</v>
      </c>
      <c r="L2944" s="1">
        <v>28034</v>
      </c>
      <c r="M2944" t="s">
        <v>44</v>
      </c>
      <c r="N2944" t="s">
        <v>45</v>
      </c>
      <c r="O2944" t="s">
        <v>56</v>
      </c>
      <c r="P2944" t="s">
        <v>57</v>
      </c>
      <c r="Q2944" t="s">
        <v>48</v>
      </c>
      <c r="R2944" t="s">
        <v>49</v>
      </c>
      <c r="U2944" t="s">
        <v>17399</v>
      </c>
    </row>
    <row r="2945" spans="1:21" x14ac:dyDescent="0.3">
      <c r="A2945" t="s">
        <v>17582</v>
      </c>
      <c r="B2945" t="s">
        <v>17583</v>
      </c>
      <c r="D2945" t="s">
        <v>17584</v>
      </c>
      <c r="F2945" t="s">
        <v>17585</v>
      </c>
      <c r="H2945">
        <v>51</v>
      </c>
      <c r="I2945" t="s">
        <v>3327</v>
      </c>
      <c r="J2945" t="s">
        <v>17586</v>
      </c>
      <c r="K2945" t="s">
        <v>17587</v>
      </c>
      <c r="L2945" s="1">
        <v>28034</v>
      </c>
      <c r="M2945" t="s">
        <v>44</v>
      </c>
      <c r="N2945" t="s">
        <v>45</v>
      </c>
      <c r="O2945" t="s">
        <v>56</v>
      </c>
      <c r="P2945" t="s">
        <v>57</v>
      </c>
      <c r="Q2945" t="s">
        <v>48</v>
      </c>
      <c r="R2945" t="s">
        <v>49</v>
      </c>
      <c r="U2945" t="s">
        <v>17588</v>
      </c>
    </row>
    <row r="2946" spans="1:21" x14ac:dyDescent="0.3">
      <c r="A2946" t="s">
        <v>17589</v>
      </c>
      <c r="B2946" t="s">
        <v>17590</v>
      </c>
      <c r="D2946" t="s">
        <v>17591</v>
      </c>
      <c r="F2946" t="s">
        <v>17592</v>
      </c>
      <c r="H2946">
        <v>91</v>
      </c>
      <c r="I2946" t="s">
        <v>1513</v>
      </c>
      <c r="J2946" t="s">
        <v>17593</v>
      </c>
      <c r="L2946" s="1">
        <v>28034</v>
      </c>
      <c r="M2946" t="s">
        <v>44</v>
      </c>
      <c r="N2946" t="s">
        <v>45</v>
      </c>
      <c r="O2946" t="s">
        <v>3088</v>
      </c>
      <c r="P2946" t="s">
        <v>3089</v>
      </c>
      <c r="Q2946" t="s">
        <v>48</v>
      </c>
      <c r="R2946" t="s">
        <v>49</v>
      </c>
      <c r="U2946" t="s">
        <v>17594</v>
      </c>
    </row>
    <row r="2947" spans="1:21" x14ac:dyDescent="0.3">
      <c r="A2947" t="s">
        <v>17595</v>
      </c>
      <c r="B2947" t="s">
        <v>17596</v>
      </c>
      <c r="D2947" t="s">
        <v>17597</v>
      </c>
      <c r="F2947" t="s">
        <v>17598</v>
      </c>
      <c r="H2947">
        <v>92</v>
      </c>
      <c r="I2947" t="s">
        <v>1520</v>
      </c>
      <c r="J2947" t="s">
        <v>17599</v>
      </c>
      <c r="K2947" t="s">
        <v>17600</v>
      </c>
      <c r="L2947" s="1">
        <v>28034</v>
      </c>
      <c r="M2947" t="s">
        <v>44</v>
      </c>
      <c r="N2947" t="s">
        <v>45</v>
      </c>
      <c r="O2947" t="s">
        <v>3088</v>
      </c>
      <c r="P2947" t="s">
        <v>3089</v>
      </c>
      <c r="Q2947" t="s">
        <v>48</v>
      </c>
      <c r="R2947" t="s">
        <v>49</v>
      </c>
      <c r="U2947" t="s">
        <v>17601</v>
      </c>
    </row>
    <row r="2948" spans="1:21" x14ac:dyDescent="0.3">
      <c r="A2948" t="s">
        <v>17602</v>
      </c>
      <c r="B2948" t="s">
        <v>17603</v>
      </c>
      <c r="D2948" t="s">
        <v>17604</v>
      </c>
      <c r="F2948" t="s">
        <v>17605</v>
      </c>
      <c r="H2948">
        <v>93</v>
      </c>
      <c r="I2948" t="s">
        <v>2545</v>
      </c>
      <c r="J2948" t="s">
        <v>17606</v>
      </c>
      <c r="K2948" t="s">
        <v>17607</v>
      </c>
      <c r="L2948" s="1">
        <v>27973</v>
      </c>
      <c r="M2948" t="s">
        <v>44</v>
      </c>
      <c r="N2948" t="s">
        <v>45</v>
      </c>
      <c r="O2948" t="s">
        <v>114</v>
      </c>
      <c r="P2948" t="s">
        <v>115</v>
      </c>
      <c r="Q2948" t="s">
        <v>48</v>
      </c>
      <c r="R2948" t="s">
        <v>49</v>
      </c>
      <c r="U2948" t="s">
        <v>17608</v>
      </c>
    </row>
    <row r="2949" spans="1:21" x14ac:dyDescent="0.3">
      <c r="A2949" t="s">
        <v>17609</v>
      </c>
      <c r="B2949" t="s">
        <v>17610</v>
      </c>
      <c r="D2949" t="s">
        <v>17611</v>
      </c>
      <c r="F2949" t="s">
        <v>17612</v>
      </c>
      <c r="H2949">
        <v>29</v>
      </c>
      <c r="I2949" t="s">
        <v>673</v>
      </c>
      <c r="J2949" t="s">
        <v>17613</v>
      </c>
      <c r="L2949" s="1">
        <v>27942</v>
      </c>
      <c r="M2949" t="s">
        <v>44</v>
      </c>
      <c r="N2949" t="s">
        <v>45</v>
      </c>
      <c r="O2949" t="s">
        <v>247</v>
      </c>
      <c r="P2949" t="s">
        <v>248</v>
      </c>
      <c r="Q2949" t="s">
        <v>48</v>
      </c>
      <c r="R2949" t="s">
        <v>49</v>
      </c>
      <c r="U2949" t="s">
        <v>3957</v>
      </c>
    </row>
    <row r="2950" spans="1:21" x14ac:dyDescent="0.3">
      <c r="A2950" t="s">
        <v>17614</v>
      </c>
      <c r="B2950" t="s">
        <v>17615</v>
      </c>
      <c r="D2950" t="s">
        <v>17616</v>
      </c>
      <c r="F2950" t="s">
        <v>17617</v>
      </c>
      <c r="H2950">
        <v>29</v>
      </c>
      <c r="I2950" t="s">
        <v>673</v>
      </c>
      <c r="J2950" t="s">
        <v>17618</v>
      </c>
      <c r="L2950" s="1">
        <v>27942</v>
      </c>
      <c r="M2950" t="s">
        <v>44</v>
      </c>
      <c r="N2950" t="s">
        <v>45</v>
      </c>
      <c r="O2950" t="s">
        <v>12542</v>
      </c>
      <c r="P2950" t="s">
        <v>12543</v>
      </c>
      <c r="Q2950" t="s">
        <v>48</v>
      </c>
      <c r="R2950" t="s">
        <v>49</v>
      </c>
      <c r="U2950" t="s">
        <v>17619</v>
      </c>
    </row>
    <row r="2951" spans="1:21" x14ac:dyDescent="0.3">
      <c r="A2951" t="s">
        <v>17620</v>
      </c>
      <c r="B2951" t="s">
        <v>17621</v>
      </c>
      <c r="D2951" t="s">
        <v>17622</v>
      </c>
      <c r="E2951" t="s">
        <v>17623</v>
      </c>
      <c r="F2951" t="s">
        <v>17624</v>
      </c>
      <c r="H2951">
        <v>50</v>
      </c>
      <c r="I2951" t="s">
        <v>12344</v>
      </c>
      <c r="J2951" t="s">
        <v>17625</v>
      </c>
      <c r="L2951" s="1">
        <v>27912</v>
      </c>
      <c r="M2951" t="s">
        <v>44</v>
      </c>
      <c r="N2951" t="s">
        <v>45</v>
      </c>
      <c r="O2951" t="s">
        <v>46</v>
      </c>
      <c r="P2951" t="s">
        <v>47</v>
      </c>
      <c r="Q2951" t="s">
        <v>48</v>
      </c>
      <c r="R2951" t="s">
        <v>49</v>
      </c>
      <c r="U2951" t="s">
        <v>837</v>
      </c>
    </row>
    <row r="2952" spans="1:21" x14ac:dyDescent="0.3">
      <c r="A2952" t="s">
        <v>17626</v>
      </c>
      <c r="B2952" t="s">
        <v>17627</v>
      </c>
      <c r="D2952" t="s">
        <v>17628</v>
      </c>
      <c r="F2952" t="s">
        <v>17629</v>
      </c>
      <c r="H2952">
        <v>83</v>
      </c>
      <c r="I2952" t="s">
        <v>13935</v>
      </c>
      <c r="J2952" t="s">
        <v>17630</v>
      </c>
      <c r="L2952" s="1">
        <v>27895</v>
      </c>
      <c r="M2952" t="s">
        <v>44</v>
      </c>
      <c r="N2952" t="s">
        <v>45</v>
      </c>
      <c r="O2952" t="s">
        <v>1377</v>
      </c>
      <c r="P2952" t="s">
        <v>1378</v>
      </c>
      <c r="Q2952" t="s">
        <v>48</v>
      </c>
      <c r="R2952" t="s">
        <v>49</v>
      </c>
      <c r="U2952" t="s">
        <v>1379</v>
      </c>
    </row>
    <row r="2953" spans="1:21" x14ac:dyDescent="0.3">
      <c r="A2953" t="s">
        <v>17631</v>
      </c>
      <c r="B2953" t="s">
        <v>17632</v>
      </c>
      <c r="D2953" t="s">
        <v>17633</v>
      </c>
      <c r="F2953" t="s">
        <v>17634</v>
      </c>
      <c r="H2953">
        <v>56</v>
      </c>
      <c r="I2953" t="s">
        <v>17635</v>
      </c>
      <c r="J2953" t="s">
        <v>17636</v>
      </c>
      <c r="K2953" t="s">
        <v>17637</v>
      </c>
      <c r="L2953" s="1">
        <v>27883</v>
      </c>
      <c r="M2953" t="s">
        <v>44</v>
      </c>
      <c r="N2953" t="s">
        <v>45</v>
      </c>
      <c r="O2953" t="s">
        <v>56</v>
      </c>
      <c r="P2953" t="s">
        <v>57</v>
      </c>
      <c r="Q2953" t="s">
        <v>48</v>
      </c>
      <c r="R2953" t="s">
        <v>49</v>
      </c>
      <c r="U2953" t="s">
        <v>17638</v>
      </c>
    </row>
    <row r="2954" spans="1:21" x14ac:dyDescent="0.3">
      <c r="A2954" t="s">
        <v>17639</v>
      </c>
      <c r="B2954" t="s">
        <v>17640</v>
      </c>
      <c r="D2954" t="s">
        <v>17641</v>
      </c>
      <c r="F2954" t="s">
        <v>17642</v>
      </c>
      <c r="H2954">
        <v>31</v>
      </c>
      <c r="I2954" t="s">
        <v>621</v>
      </c>
      <c r="J2954" t="s">
        <v>17643</v>
      </c>
      <c r="K2954" t="s">
        <v>17644</v>
      </c>
      <c r="L2954" s="1">
        <v>27851</v>
      </c>
      <c r="M2954" t="s">
        <v>44</v>
      </c>
      <c r="N2954" t="s">
        <v>45</v>
      </c>
      <c r="O2954" t="s">
        <v>56</v>
      </c>
      <c r="P2954" t="s">
        <v>57</v>
      </c>
      <c r="Q2954" t="s">
        <v>48</v>
      </c>
      <c r="R2954" t="s">
        <v>49</v>
      </c>
      <c r="U2954" t="s">
        <v>17292</v>
      </c>
    </row>
    <row r="2955" spans="1:21" x14ac:dyDescent="0.3">
      <c r="A2955" t="s">
        <v>17645</v>
      </c>
      <c r="D2955" t="s">
        <v>17646</v>
      </c>
      <c r="F2955" t="s">
        <v>17647</v>
      </c>
      <c r="H2955">
        <v>93</v>
      </c>
      <c r="I2955" t="s">
        <v>2538</v>
      </c>
      <c r="J2955" t="s">
        <v>17648</v>
      </c>
      <c r="L2955" s="1">
        <v>27845</v>
      </c>
      <c r="M2955" t="s">
        <v>44</v>
      </c>
      <c r="N2955" t="s">
        <v>45</v>
      </c>
      <c r="O2955" t="s">
        <v>114</v>
      </c>
      <c r="P2955" t="s">
        <v>115</v>
      </c>
      <c r="Q2955" t="s">
        <v>48</v>
      </c>
      <c r="R2955" t="s">
        <v>49</v>
      </c>
      <c r="U2955" t="s">
        <v>15002</v>
      </c>
    </row>
    <row r="2956" spans="1:21" x14ac:dyDescent="0.3">
      <c r="A2956" t="s">
        <v>17649</v>
      </c>
      <c r="B2956" t="s">
        <v>17650</v>
      </c>
      <c r="D2956" t="s">
        <v>17651</v>
      </c>
      <c r="F2956" t="s">
        <v>17652</v>
      </c>
      <c r="H2956">
        <v>33</v>
      </c>
      <c r="I2956" t="s">
        <v>13946</v>
      </c>
      <c r="J2956" t="s">
        <v>17653</v>
      </c>
      <c r="K2956" t="s">
        <v>17654</v>
      </c>
      <c r="L2956" s="1">
        <v>27807</v>
      </c>
      <c r="M2956" t="s">
        <v>44</v>
      </c>
      <c r="N2956" t="s">
        <v>45</v>
      </c>
      <c r="O2956" t="s">
        <v>247</v>
      </c>
      <c r="P2956" t="s">
        <v>248</v>
      </c>
      <c r="Q2956" t="s">
        <v>48</v>
      </c>
      <c r="R2956" t="s">
        <v>49</v>
      </c>
      <c r="U2956" t="s">
        <v>7378</v>
      </c>
    </row>
    <row r="2957" spans="1:21" x14ac:dyDescent="0.3">
      <c r="A2957" t="s">
        <v>17655</v>
      </c>
      <c r="B2957" t="s">
        <v>17656</v>
      </c>
      <c r="D2957" t="s">
        <v>17657</v>
      </c>
      <c r="F2957" t="s">
        <v>17658</v>
      </c>
      <c r="H2957">
        <v>17</v>
      </c>
      <c r="I2957" t="s">
        <v>12373</v>
      </c>
      <c r="J2957" t="s">
        <v>17659</v>
      </c>
      <c r="K2957" t="s">
        <v>17660</v>
      </c>
      <c r="L2957" s="1">
        <v>27760</v>
      </c>
      <c r="M2957" t="s">
        <v>44</v>
      </c>
      <c r="N2957" t="s">
        <v>45</v>
      </c>
      <c r="O2957" t="s">
        <v>56</v>
      </c>
      <c r="P2957" t="s">
        <v>57</v>
      </c>
      <c r="Q2957" t="s">
        <v>48</v>
      </c>
      <c r="R2957" t="s">
        <v>49</v>
      </c>
      <c r="U2957" t="s">
        <v>17661</v>
      </c>
    </row>
    <row r="2958" spans="1:21" x14ac:dyDescent="0.3">
      <c r="A2958" t="s">
        <v>17662</v>
      </c>
      <c r="B2958" t="s">
        <v>17663</v>
      </c>
      <c r="D2958" t="s">
        <v>17664</v>
      </c>
      <c r="F2958" t="s">
        <v>17665</v>
      </c>
      <c r="H2958">
        <v>31</v>
      </c>
      <c r="I2958" t="s">
        <v>621</v>
      </c>
      <c r="J2958" t="s">
        <v>17666</v>
      </c>
      <c r="L2958" s="1">
        <v>27760</v>
      </c>
      <c r="M2958" t="s">
        <v>44</v>
      </c>
      <c r="N2958" t="s">
        <v>45</v>
      </c>
      <c r="O2958" t="s">
        <v>56</v>
      </c>
      <c r="P2958" t="s">
        <v>57</v>
      </c>
      <c r="Q2958" t="s">
        <v>48</v>
      </c>
      <c r="R2958" t="s">
        <v>49</v>
      </c>
      <c r="U2958" t="s">
        <v>17667</v>
      </c>
    </row>
    <row r="2959" spans="1:21" x14ac:dyDescent="0.3">
      <c r="A2959" t="s">
        <v>17668</v>
      </c>
      <c r="B2959" t="s">
        <v>17669</v>
      </c>
      <c r="D2959" t="s">
        <v>17670</v>
      </c>
      <c r="F2959" t="s">
        <v>17671</v>
      </c>
      <c r="H2959">
        <v>92</v>
      </c>
      <c r="I2959" t="s">
        <v>1472</v>
      </c>
      <c r="J2959" t="s">
        <v>17672</v>
      </c>
      <c r="K2959" t="s">
        <v>17673</v>
      </c>
      <c r="L2959" s="1">
        <v>27701</v>
      </c>
      <c r="M2959" t="s">
        <v>44</v>
      </c>
      <c r="N2959" t="s">
        <v>45</v>
      </c>
      <c r="O2959" t="s">
        <v>114</v>
      </c>
      <c r="P2959" t="s">
        <v>115</v>
      </c>
      <c r="Q2959" t="s">
        <v>48</v>
      </c>
      <c r="R2959" t="s">
        <v>49</v>
      </c>
      <c r="U2959" t="s">
        <v>17674</v>
      </c>
    </row>
    <row r="2960" spans="1:21" x14ac:dyDescent="0.3">
      <c r="A2960" t="s">
        <v>17675</v>
      </c>
      <c r="B2960" t="s">
        <v>17676</v>
      </c>
      <c r="D2960" t="s">
        <v>12725</v>
      </c>
      <c r="F2960" t="s">
        <v>17677</v>
      </c>
      <c r="H2960">
        <v>88</v>
      </c>
      <c r="I2960" t="s">
        <v>17678</v>
      </c>
      <c r="J2960" t="s">
        <v>17679</v>
      </c>
      <c r="L2960" s="1">
        <v>27699</v>
      </c>
      <c r="M2960" t="s">
        <v>44</v>
      </c>
      <c r="N2960" t="s">
        <v>45</v>
      </c>
      <c r="O2960" t="s">
        <v>247</v>
      </c>
      <c r="P2960" t="s">
        <v>248</v>
      </c>
      <c r="Q2960" t="s">
        <v>48</v>
      </c>
      <c r="R2960" t="s">
        <v>49</v>
      </c>
      <c r="U2960" t="s">
        <v>1228</v>
      </c>
    </row>
    <row r="2961" spans="1:21" x14ac:dyDescent="0.3">
      <c r="A2961" t="s">
        <v>17680</v>
      </c>
      <c r="B2961" t="s">
        <v>17681</v>
      </c>
      <c r="D2961" t="s">
        <v>17682</v>
      </c>
      <c r="F2961" t="s">
        <v>17683</v>
      </c>
      <c r="H2961">
        <v>61</v>
      </c>
      <c r="I2961" t="s">
        <v>17684</v>
      </c>
      <c r="J2961" t="s">
        <v>17685</v>
      </c>
      <c r="L2961" s="1">
        <v>27641</v>
      </c>
      <c r="M2961" t="s">
        <v>44</v>
      </c>
      <c r="N2961" t="s">
        <v>45</v>
      </c>
      <c r="O2961" t="s">
        <v>56</v>
      </c>
      <c r="P2961" t="s">
        <v>57</v>
      </c>
      <c r="Q2961" t="s">
        <v>48</v>
      </c>
      <c r="R2961" t="s">
        <v>49</v>
      </c>
      <c r="U2961" t="s">
        <v>17686</v>
      </c>
    </row>
    <row r="2962" spans="1:21" x14ac:dyDescent="0.3">
      <c r="A2962" t="s">
        <v>17687</v>
      </c>
      <c r="B2962" t="s">
        <v>17688</v>
      </c>
      <c r="D2962" t="s">
        <v>17689</v>
      </c>
      <c r="F2962" t="s">
        <v>17690</v>
      </c>
      <c r="H2962">
        <v>25</v>
      </c>
      <c r="I2962" t="s">
        <v>14171</v>
      </c>
      <c r="J2962" t="s">
        <v>17691</v>
      </c>
      <c r="K2962" t="s">
        <v>17692</v>
      </c>
      <c r="L2962" s="1">
        <v>27607</v>
      </c>
      <c r="M2962" t="s">
        <v>44</v>
      </c>
      <c r="N2962" t="s">
        <v>45</v>
      </c>
      <c r="O2962" t="s">
        <v>247</v>
      </c>
      <c r="P2962" t="s">
        <v>248</v>
      </c>
      <c r="Q2962" t="s">
        <v>48</v>
      </c>
      <c r="R2962" t="s">
        <v>49</v>
      </c>
      <c r="U2962" t="s">
        <v>8202</v>
      </c>
    </row>
    <row r="2963" spans="1:21" x14ac:dyDescent="0.3">
      <c r="A2963" t="s">
        <v>17693</v>
      </c>
      <c r="B2963" t="s">
        <v>17694</v>
      </c>
      <c r="D2963" t="s">
        <v>17695</v>
      </c>
      <c r="F2963" t="s">
        <v>17696</v>
      </c>
      <c r="H2963">
        <v>68</v>
      </c>
      <c r="I2963" t="s">
        <v>638</v>
      </c>
      <c r="J2963" t="s">
        <v>17697</v>
      </c>
      <c r="K2963" t="s">
        <v>17698</v>
      </c>
      <c r="L2963" s="1">
        <v>27607</v>
      </c>
      <c r="M2963" t="s">
        <v>44</v>
      </c>
      <c r="N2963" t="s">
        <v>45</v>
      </c>
      <c r="O2963" t="s">
        <v>393</v>
      </c>
      <c r="P2963" t="s">
        <v>394</v>
      </c>
      <c r="Q2963" t="s">
        <v>48</v>
      </c>
      <c r="R2963" t="s">
        <v>49</v>
      </c>
      <c r="U2963" t="s">
        <v>11716</v>
      </c>
    </row>
    <row r="2964" spans="1:21" x14ac:dyDescent="0.3">
      <c r="A2964" t="s">
        <v>17699</v>
      </c>
      <c r="D2964" t="s">
        <v>17700</v>
      </c>
      <c r="F2964" t="s">
        <v>17701</v>
      </c>
      <c r="H2964">
        <v>61</v>
      </c>
      <c r="I2964" t="s">
        <v>17702</v>
      </c>
      <c r="J2964" t="s">
        <v>17703</v>
      </c>
      <c r="K2964" t="s">
        <v>17704</v>
      </c>
      <c r="L2964" s="1">
        <v>27594</v>
      </c>
      <c r="M2964" t="s">
        <v>44</v>
      </c>
      <c r="N2964" t="s">
        <v>45</v>
      </c>
      <c r="O2964" t="s">
        <v>56</v>
      </c>
      <c r="P2964" t="s">
        <v>57</v>
      </c>
      <c r="Q2964" t="s">
        <v>48</v>
      </c>
      <c r="R2964" t="s">
        <v>49</v>
      </c>
      <c r="U2964" t="s">
        <v>17705</v>
      </c>
    </row>
    <row r="2965" spans="1:21" x14ac:dyDescent="0.3">
      <c r="A2965" t="s">
        <v>17706</v>
      </c>
      <c r="B2965" t="s">
        <v>17707</v>
      </c>
      <c r="D2965" t="s">
        <v>17708</v>
      </c>
      <c r="F2965" t="s">
        <v>17709</v>
      </c>
      <c r="H2965">
        <v>59</v>
      </c>
      <c r="I2965" t="s">
        <v>8912</v>
      </c>
      <c r="J2965" t="s">
        <v>17710</v>
      </c>
      <c r="L2965" s="1">
        <v>27565</v>
      </c>
      <c r="M2965" t="s">
        <v>44</v>
      </c>
      <c r="N2965" t="s">
        <v>45</v>
      </c>
      <c r="O2965" t="s">
        <v>46</v>
      </c>
      <c r="P2965" t="s">
        <v>47</v>
      </c>
      <c r="Q2965" t="s">
        <v>48</v>
      </c>
      <c r="R2965" t="s">
        <v>49</v>
      </c>
      <c r="U2965" t="s">
        <v>16853</v>
      </c>
    </row>
    <row r="2966" spans="1:21" x14ac:dyDescent="0.3">
      <c r="A2966" t="s">
        <v>17711</v>
      </c>
      <c r="B2966" t="s">
        <v>17712</v>
      </c>
      <c r="D2966" t="s">
        <v>17713</v>
      </c>
      <c r="F2966" t="s">
        <v>17714</v>
      </c>
      <c r="H2966">
        <v>93</v>
      </c>
      <c r="I2966" t="s">
        <v>2545</v>
      </c>
      <c r="J2966" t="s">
        <v>17715</v>
      </c>
      <c r="K2966" t="s">
        <v>17716</v>
      </c>
      <c r="L2966" s="1">
        <v>27547</v>
      </c>
      <c r="M2966" t="s">
        <v>44</v>
      </c>
      <c r="N2966" t="s">
        <v>45</v>
      </c>
      <c r="O2966" t="s">
        <v>114</v>
      </c>
      <c r="P2966" t="s">
        <v>115</v>
      </c>
      <c r="Q2966" t="s">
        <v>48</v>
      </c>
      <c r="R2966" t="s">
        <v>49</v>
      </c>
      <c r="U2966" t="s">
        <v>17608</v>
      </c>
    </row>
    <row r="2967" spans="1:21" x14ac:dyDescent="0.3">
      <c r="A2967" t="s">
        <v>17717</v>
      </c>
      <c r="B2967" t="s">
        <v>17718</v>
      </c>
      <c r="D2967" t="s">
        <v>11685</v>
      </c>
      <c r="E2967" t="s">
        <v>17719</v>
      </c>
      <c r="F2967" t="s">
        <v>17720</v>
      </c>
      <c r="H2967">
        <v>94</v>
      </c>
      <c r="I2967" t="s">
        <v>2157</v>
      </c>
      <c r="J2967" t="s">
        <v>17721</v>
      </c>
      <c r="K2967" t="s">
        <v>17722</v>
      </c>
      <c r="L2967" s="1">
        <v>27516</v>
      </c>
      <c r="M2967" t="s">
        <v>44</v>
      </c>
      <c r="N2967" t="s">
        <v>45</v>
      </c>
      <c r="O2967" t="s">
        <v>114</v>
      </c>
      <c r="P2967" t="s">
        <v>115</v>
      </c>
      <c r="Q2967" t="s">
        <v>48</v>
      </c>
      <c r="R2967" t="s">
        <v>49</v>
      </c>
      <c r="U2967" t="s">
        <v>17723</v>
      </c>
    </row>
    <row r="2968" spans="1:21" x14ac:dyDescent="0.3">
      <c r="A2968" t="s">
        <v>17724</v>
      </c>
      <c r="B2968" t="s">
        <v>17725</v>
      </c>
      <c r="D2968" t="s">
        <v>17726</v>
      </c>
      <c r="F2968" t="s">
        <v>17727</v>
      </c>
      <c r="H2968">
        <v>75</v>
      </c>
      <c r="I2968" t="s">
        <v>98</v>
      </c>
      <c r="J2968" t="s">
        <v>17728</v>
      </c>
      <c r="K2968" t="s">
        <v>17729</v>
      </c>
      <c r="L2968" s="1">
        <v>27515</v>
      </c>
      <c r="M2968" t="s">
        <v>44</v>
      </c>
      <c r="N2968" t="s">
        <v>45</v>
      </c>
      <c r="O2968" t="s">
        <v>56</v>
      </c>
      <c r="P2968" t="s">
        <v>57</v>
      </c>
      <c r="Q2968" t="s">
        <v>48</v>
      </c>
      <c r="R2968" t="s">
        <v>49</v>
      </c>
      <c r="U2968" t="s">
        <v>17730</v>
      </c>
    </row>
    <row r="2969" spans="1:21" x14ac:dyDescent="0.3">
      <c r="A2969" t="s">
        <v>17731</v>
      </c>
      <c r="B2969" t="s">
        <v>17732</v>
      </c>
      <c r="D2969" t="s">
        <v>17733</v>
      </c>
      <c r="F2969" t="s">
        <v>17734</v>
      </c>
      <c r="H2969">
        <v>25</v>
      </c>
      <c r="I2969" t="s">
        <v>1332</v>
      </c>
      <c r="J2969" t="s">
        <v>17735</v>
      </c>
      <c r="K2969" t="s">
        <v>17736</v>
      </c>
      <c r="L2969" s="1">
        <v>27514</v>
      </c>
      <c r="M2969" t="s">
        <v>44</v>
      </c>
      <c r="N2969" t="s">
        <v>45</v>
      </c>
      <c r="O2969" t="s">
        <v>247</v>
      </c>
      <c r="P2969" t="s">
        <v>248</v>
      </c>
      <c r="Q2969" t="s">
        <v>48</v>
      </c>
      <c r="R2969" t="s">
        <v>49</v>
      </c>
      <c r="U2969" t="s">
        <v>8202</v>
      </c>
    </row>
    <row r="2970" spans="1:21" x14ac:dyDescent="0.3">
      <c r="A2970" t="s">
        <v>17737</v>
      </c>
      <c r="B2970" t="s">
        <v>17738</v>
      </c>
      <c r="D2970" t="s">
        <v>17739</v>
      </c>
      <c r="F2970" t="s">
        <v>17740</v>
      </c>
      <c r="H2970">
        <v>45</v>
      </c>
      <c r="I2970" t="s">
        <v>5068</v>
      </c>
      <c r="J2970" t="s">
        <v>17741</v>
      </c>
      <c r="K2970" t="s">
        <v>17742</v>
      </c>
      <c r="L2970" s="1">
        <v>27488</v>
      </c>
      <c r="M2970" t="s">
        <v>44</v>
      </c>
      <c r="N2970" t="s">
        <v>45</v>
      </c>
      <c r="O2970" t="s">
        <v>247</v>
      </c>
      <c r="P2970" t="s">
        <v>248</v>
      </c>
      <c r="Q2970" t="s">
        <v>48</v>
      </c>
      <c r="R2970" t="s">
        <v>49</v>
      </c>
      <c r="U2970" t="s">
        <v>8070</v>
      </c>
    </row>
    <row r="2971" spans="1:21" x14ac:dyDescent="0.3">
      <c r="A2971" t="s">
        <v>17743</v>
      </c>
      <c r="B2971" t="s">
        <v>17744</v>
      </c>
      <c r="D2971" t="s">
        <v>17745</v>
      </c>
      <c r="F2971" t="s">
        <v>17746</v>
      </c>
      <c r="H2971">
        <v>63</v>
      </c>
      <c r="I2971" t="s">
        <v>539</v>
      </c>
      <c r="J2971" t="s">
        <v>17747</v>
      </c>
      <c r="L2971" s="1">
        <v>27470</v>
      </c>
      <c r="M2971" t="s">
        <v>44</v>
      </c>
      <c r="N2971" t="s">
        <v>45</v>
      </c>
      <c r="O2971" t="s">
        <v>247</v>
      </c>
      <c r="P2971" t="s">
        <v>248</v>
      </c>
      <c r="Q2971" t="s">
        <v>48</v>
      </c>
      <c r="R2971" t="s">
        <v>49</v>
      </c>
      <c r="U2971" t="s">
        <v>7347</v>
      </c>
    </row>
    <row r="2972" spans="1:21" x14ac:dyDescent="0.3">
      <c r="A2972" t="s">
        <v>17748</v>
      </c>
      <c r="B2972" t="s">
        <v>17749</v>
      </c>
      <c r="D2972" t="s">
        <v>17750</v>
      </c>
      <c r="F2972" t="s">
        <v>17751</v>
      </c>
      <c r="H2972">
        <v>56</v>
      </c>
      <c r="I2972" t="s">
        <v>17752</v>
      </c>
      <c r="J2972" t="s">
        <v>17753</v>
      </c>
      <c r="L2972" s="1">
        <v>27439</v>
      </c>
      <c r="M2972" t="s">
        <v>44</v>
      </c>
      <c r="N2972" t="s">
        <v>45</v>
      </c>
      <c r="O2972" t="s">
        <v>56</v>
      </c>
      <c r="P2972" t="s">
        <v>57</v>
      </c>
      <c r="Q2972" t="s">
        <v>48</v>
      </c>
      <c r="R2972" t="s">
        <v>49</v>
      </c>
      <c r="U2972" t="s">
        <v>17754</v>
      </c>
    </row>
    <row r="2973" spans="1:21" x14ac:dyDescent="0.3">
      <c r="A2973" t="s">
        <v>17755</v>
      </c>
      <c r="B2973" t="s">
        <v>17756</v>
      </c>
      <c r="D2973" t="s">
        <v>17757</v>
      </c>
      <c r="F2973" t="s">
        <v>17758</v>
      </c>
      <c r="H2973">
        <v>71</v>
      </c>
      <c r="I2973" t="s">
        <v>8529</v>
      </c>
      <c r="J2973" t="s">
        <v>17759</v>
      </c>
      <c r="L2973" s="1">
        <v>27409</v>
      </c>
      <c r="M2973" t="s">
        <v>44</v>
      </c>
      <c r="N2973" t="s">
        <v>45</v>
      </c>
      <c r="O2973" t="s">
        <v>56</v>
      </c>
      <c r="P2973" t="s">
        <v>57</v>
      </c>
      <c r="Q2973" t="s">
        <v>48</v>
      </c>
      <c r="R2973" t="s">
        <v>49</v>
      </c>
      <c r="U2973" t="s">
        <v>17760</v>
      </c>
    </row>
    <row r="2974" spans="1:21" x14ac:dyDescent="0.3">
      <c r="A2974" t="s">
        <v>17761</v>
      </c>
      <c r="B2974" t="s">
        <v>17762</v>
      </c>
      <c r="D2974" t="s">
        <v>17763</v>
      </c>
      <c r="F2974" t="s">
        <v>17764</v>
      </c>
      <c r="H2974">
        <v>51</v>
      </c>
      <c r="I2974" t="s">
        <v>3327</v>
      </c>
      <c r="J2974" t="s">
        <v>17765</v>
      </c>
      <c r="K2974" t="s">
        <v>17766</v>
      </c>
      <c r="L2974" s="1">
        <v>27395</v>
      </c>
      <c r="M2974" t="s">
        <v>44</v>
      </c>
      <c r="N2974" t="s">
        <v>45</v>
      </c>
      <c r="O2974" t="s">
        <v>56</v>
      </c>
      <c r="P2974" t="s">
        <v>57</v>
      </c>
      <c r="Q2974" t="s">
        <v>48</v>
      </c>
      <c r="R2974" t="s">
        <v>49</v>
      </c>
      <c r="U2974" t="s">
        <v>17767</v>
      </c>
    </row>
    <row r="2975" spans="1:21" x14ac:dyDescent="0.3">
      <c r="A2975" t="s">
        <v>17768</v>
      </c>
      <c r="B2975" t="s">
        <v>17769</v>
      </c>
      <c r="D2975" t="s">
        <v>12335</v>
      </c>
      <c r="F2975" t="s">
        <v>17770</v>
      </c>
      <c r="H2975">
        <v>62</v>
      </c>
      <c r="I2975" t="s">
        <v>6076</v>
      </c>
      <c r="J2975" t="s">
        <v>17771</v>
      </c>
      <c r="L2975" s="1">
        <v>27395</v>
      </c>
      <c r="M2975" t="s">
        <v>44</v>
      </c>
      <c r="N2975" t="s">
        <v>45</v>
      </c>
      <c r="O2975" t="s">
        <v>56</v>
      </c>
      <c r="P2975" t="s">
        <v>57</v>
      </c>
      <c r="Q2975" t="s">
        <v>48</v>
      </c>
      <c r="R2975" t="s">
        <v>49</v>
      </c>
      <c r="U2975" t="s">
        <v>17772</v>
      </c>
    </row>
    <row r="2976" spans="1:21" x14ac:dyDescent="0.3">
      <c r="A2976" t="s">
        <v>17773</v>
      </c>
      <c r="B2976" t="s">
        <v>17774</v>
      </c>
      <c r="D2976" t="s">
        <v>17775</v>
      </c>
      <c r="F2976" t="s">
        <v>17776</v>
      </c>
      <c r="H2976">
        <v>43</v>
      </c>
      <c r="I2976" t="s">
        <v>17777</v>
      </c>
      <c r="J2976" t="s">
        <v>17778</v>
      </c>
      <c r="K2976" t="s">
        <v>17779</v>
      </c>
      <c r="L2976" s="1">
        <v>27379</v>
      </c>
      <c r="M2976" t="s">
        <v>44</v>
      </c>
      <c r="N2976" t="s">
        <v>45</v>
      </c>
      <c r="O2976" t="s">
        <v>56</v>
      </c>
      <c r="P2976" t="s">
        <v>57</v>
      </c>
      <c r="Q2976" t="s">
        <v>48</v>
      </c>
      <c r="R2976" t="s">
        <v>49</v>
      </c>
      <c r="U2976" t="s">
        <v>17780</v>
      </c>
    </row>
    <row r="2977" spans="1:21" x14ac:dyDescent="0.3">
      <c r="A2977" t="s">
        <v>17781</v>
      </c>
      <c r="B2977" t="s">
        <v>17782</v>
      </c>
      <c r="D2977" t="s">
        <v>12335</v>
      </c>
      <c r="F2977" t="s">
        <v>17783</v>
      </c>
      <c r="H2977">
        <v>59</v>
      </c>
      <c r="I2977" t="s">
        <v>17784</v>
      </c>
      <c r="J2977" t="s">
        <v>17785</v>
      </c>
      <c r="L2977" s="1">
        <v>27379</v>
      </c>
      <c r="M2977" t="s">
        <v>44</v>
      </c>
      <c r="N2977" t="s">
        <v>45</v>
      </c>
      <c r="O2977" t="s">
        <v>56</v>
      </c>
      <c r="P2977" t="s">
        <v>57</v>
      </c>
      <c r="Q2977" t="s">
        <v>48</v>
      </c>
      <c r="R2977" t="s">
        <v>49</v>
      </c>
      <c r="U2977" t="s">
        <v>17786</v>
      </c>
    </row>
    <row r="2978" spans="1:21" x14ac:dyDescent="0.3">
      <c r="A2978" t="s">
        <v>17787</v>
      </c>
      <c r="B2978" t="s">
        <v>17788</v>
      </c>
      <c r="D2978" t="s">
        <v>17789</v>
      </c>
      <c r="F2978" t="s">
        <v>17790</v>
      </c>
      <c r="H2978">
        <v>42</v>
      </c>
      <c r="I2978" t="s">
        <v>12390</v>
      </c>
      <c r="J2978" t="s">
        <v>17791</v>
      </c>
      <c r="K2978" t="s">
        <v>17792</v>
      </c>
      <c r="L2978" s="1">
        <v>27303</v>
      </c>
      <c r="M2978" t="s">
        <v>44</v>
      </c>
      <c r="N2978" t="s">
        <v>45</v>
      </c>
      <c r="O2978" t="s">
        <v>56</v>
      </c>
      <c r="P2978" t="s">
        <v>57</v>
      </c>
      <c r="Q2978" t="s">
        <v>48</v>
      </c>
      <c r="R2978" t="s">
        <v>49</v>
      </c>
      <c r="U2978" t="s">
        <v>17793</v>
      </c>
    </row>
    <row r="2979" spans="1:21" x14ac:dyDescent="0.3">
      <c r="A2979" t="s">
        <v>17794</v>
      </c>
      <c r="B2979" t="s">
        <v>17795</v>
      </c>
      <c r="D2979" t="s">
        <v>17796</v>
      </c>
      <c r="F2979" t="s">
        <v>17797</v>
      </c>
      <c r="H2979">
        <v>75</v>
      </c>
      <c r="I2979" t="s">
        <v>98</v>
      </c>
      <c r="J2979" t="s">
        <v>17798</v>
      </c>
      <c r="K2979" t="s">
        <v>17799</v>
      </c>
      <c r="L2979" s="1">
        <v>27286</v>
      </c>
      <c r="M2979" t="s">
        <v>44</v>
      </c>
      <c r="N2979" t="s">
        <v>45</v>
      </c>
      <c r="O2979" t="s">
        <v>106</v>
      </c>
      <c r="P2979" t="s">
        <v>107</v>
      </c>
      <c r="Q2979" t="s">
        <v>48</v>
      </c>
      <c r="R2979" t="s">
        <v>49</v>
      </c>
      <c r="U2979" t="s">
        <v>160</v>
      </c>
    </row>
    <row r="2980" spans="1:21" x14ac:dyDescent="0.3">
      <c r="A2980" t="s">
        <v>17800</v>
      </c>
      <c r="B2980" t="s">
        <v>17801</v>
      </c>
      <c r="D2980" t="s">
        <v>17802</v>
      </c>
      <c r="F2980" t="s">
        <v>17803</v>
      </c>
      <c r="G2980" t="s">
        <v>17804</v>
      </c>
      <c r="H2980">
        <v>44</v>
      </c>
      <c r="I2980" t="s">
        <v>17805</v>
      </c>
      <c r="J2980" t="s">
        <v>17806</v>
      </c>
      <c r="K2980" t="s">
        <v>17807</v>
      </c>
      <c r="L2980" s="1">
        <v>27242</v>
      </c>
      <c r="M2980" t="s">
        <v>44</v>
      </c>
      <c r="N2980" t="s">
        <v>45</v>
      </c>
      <c r="O2980" t="s">
        <v>56</v>
      </c>
      <c r="P2980" t="s">
        <v>57</v>
      </c>
      <c r="Q2980" t="s">
        <v>48</v>
      </c>
      <c r="R2980" t="s">
        <v>49</v>
      </c>
      <c r="U2980" t="s">
        <v>17808</v>
      </c>
    </row>
    <row r="2981" spans="1:21" x14ac:dyDescent="0.3">
      <c r="A2981" t="s">
        <v>17809</v>
      </c>
      <c r="B2981" t="s">
        <v>17810</v>
      </c>
      <c r="D2981" t="s">
        <v>17811</v>
      </c>
      <c r="F2981" t="s">
        <v>17812</v>
      </c>
      <c r="H2981">
        <v>75</v>
      </c>
      <c r="I2981" t="s">
        <v>98</v>
      </c>
      <c r="J2981" t="s">
        <v>17813</v>
      </c>
      <c r="K2981" t="s">
        <v>17814</v>
      </c>
      <c r="L2981" s="1">
        <v>27239</v>
      </c>
      <c r="M2981" t="s">
        <v>44</v>
      </c>
      <c r="N2981" t="s">
        <v>45</v>
      </c>
      <c r="O2981" t="s">
        <v>46</v>
      </c>
      <c r="P2981" t="s">
        <v>47</v>
      </c>
      <c r="Q2981" t="s">
        <v>48</v>
      </c>
      <c r="R2981" t="s">
        <v>49</v>
      </c>
      <c r="U2981" t="s">
        <v>837</v>
      </c>
    </row>
    <row r="2982" spans="1:21" x14ac:dyDescent="0.3">
      <c r="A2982" t="s">
        <v>17815</v>
      </c>
      <c r="B2982" t="s">
        <v>17816</v>
      </c>
      <c r="D2982" t="s">
        <v>17817</v>
      </c>
      <c r="F2982" t="s">
        <v>17818</v>
      </c>
      <c r="G2982" t="s">
        <v>17819</v>
      </c>
      <c r="H2982">
        <v>93</v>
      </c>
      <c r="I2982" t="s">
        <v>17820</v>
      </c>
      <c r="J2982" t="s">
        <v>17821</v>
      </c>
      <c r="K2982" t="s">
        <v>17822</v>
      </c>
      <c r="L2982" s="1">
        <v>27176</v>
      </c>
      <c r="M2982" t="s">
        <v>44</v>
      </c>
      <c r="N2982" t="s">
        <v>45</v>
      </c>
      <c r="O2982" t="s">
        <v>114</v>
      </c>
      <c r="P2982" t="s">
        <v>115</v>
      </c>
      <c r="Q2982" t="s">
        <v>48</v>
      </c>
      <c r="R2982" t="s">
        <v>49</v>
      </c>
      <c r="U2982" t="s">
        <v>17823</v>
      </c>
    </row>
    <row r="2983" spans="1:21" x14ac:dyDescent="0.3">
      <c r="A2983" t="s">
        <v>17824</v>
      </c>
      <c r="B2983" t="s">
        <v>17825</v>
      </c>
      <c r="D2983" t="s">
        <v>17826</v>
      </c>
      <c r="F2983" t="s">
        <v>17827</v>
      </c>
      <c r="H2983">
        <v>58</v>
      </c>
      <c r="I2983" t="s">
        <v>17828</v>
      </c>
      <c r="J2983" t="s">
        <v>17829</v>
      </c>
      <c r="K2983" t="s">
        <v>17830</v>
      </c>
      <c r="L2983" s="1">
        <v>27123</v>
      </c>
      <c r="M2983" t="s">
        <v>44</v>
      </c>
      <c r="N2983" t="s">
        <v>45</v>
      </c>
      <c r="O2983" t="s">
        <v>46</v>
      </c>
      <c r="P2983" t="s">
        <v>47</v>
      </c>
      <c r="Q2983" t="s">
        <v>48</v>
      </c>
      <c r="R2983" t="s">
        <v>49</v>
      </c>
      <c r="U2983" t="s">
        <v>837</v>
      </c>
    </row>
    <row r="2984" spans="1:21" x14ac:dyDescent="0.3">
      <c r="A2984" t="s">
        <v>17831</v>
      </c>
      <c r="B2984" t="s">
        <v>17832</v>
      </c>
      <c r="D2984" t="s">
        <v>17833</v>
      </c>
      <c r="F2984" t="s">
        <v>17696</v>
      </c>
      <c r="H2984">
        <v>25</v>
      </c>
      <c r="I2984" t="s">
        <v>2650</v>
      </c>
      <c r="J2984" t="s">
        <v>17834</v>
      </c>
      <c r="K2984" t="s">
        <v>17835</v>
      </c>
      <c r="L2984" s="1">
        <v>27120</v>
      </c>
      <c r="M2984" t="s">
        <v>44</v>
      </c>
      <c r="N2984" t="s">
        <v>45</v>
      </c>
      <c r="O2984" t="s">
        <v>56</v>
      </c>
      <c r="P2984" t="s">
        <v>57</v>
      </c>
      <c r="Q2984" t="s">
        <v>48</v>
      </c>
      <c r="R2984" t="s">
        <v>49</v>
      </c>
      <c r="U2984" t="s">
        <v>17836</v>
      </c>
    </row>
    <row r="2985" spans="1:21" x14ac:dyDescent="0.3">
      <c r="A2985" t="s">
        <v>17837</v>
      </c>
      <c r="B2985" t="s">
        <v>17838</v>
      </c>
      <c r="D2985" t="s">
        <v>15490</v>
      </c>
      <c r="F2985" t="s">
        <v>17839</v>
      </c>
      <c r="H2985">
        <v>31</v>
      </c>
      <c r="I2985" t="s">
        <v>17840</v>
      </c>
      <c r="J2985" t="s">
        <v>17841</v>
      </c>
      <c r="L2985" s="1">
        <v>27109</v>
      </c>
      <c r="M2985" t="s">
        <v>44</v>
      </c>
      <c r="N2985" t="s">
        <v>45</v>
      </c>
      <c r="O2985" t="s">
        <v>247</v>
      </c>
      <c r="P2985" t="s">
        <v>248</v>
      </c>
      <c r="Q2985" t="s">
        <v>48</v>
      </c>
      <c r="R2985" t="s">
        <v>49</v>
      </c>
      <c r="U2985" t="s">
        <v>10050</v>
      </c>
    </row>
    <row r="2986" spans="1:21" x14ac:dyDescent="0.3">
      <c r="A2986" t="s">
        <v>17842</v>
      </c>
      <c r="B2986" t="s">
        <v>17843</v>
      </c>
      <c r="D2986" t="s">
        <v>17844</v>
      </c>
      <c r="F2986" t="s">
        <v>17845</v>
      </c>
      <c r="H2986">
        <v>93</v>
      </c>
      <c r="I2986" t="s">
        <v>588</v>
      </c>
      <c r="J2986" t="s">
        <v>17846</v>
      </c>
      <c r="K2986" t="s">
        <v>17847</v>
      </c>
      <c r="L2986" s="1">
        <v>27083</v>
      </c>
      <c r="M2986" t="s">
        <v>44</v>
      </c>
      <c r="N2986" t="s">
        <v>45</v>
      </c>
      <c r="O2986" t="s">
        <v>114</v>
      </c>
      <c r="P2986" t="s">
        <v>115</v>
      </c>
      <c r="Q2986" t="s">
        <v>48</v>
      </c>
      <c r="R2986" t="s">
        <v>49</v>
      </c>
      <c r="U2986" t="s">
        <v>17848</v>
      </c>
    </row>
    <row r="2987" spans="1:21" x14ac:dyDescent="0.3">
      <c r="A2987" t="s">
        <v>17849</v>
      </c>
      <c r="B2987" t="s">
        <v>17850</v>
      </c>
      <c r="D2987" t="s">
        <v>17851</v>
      </c>
      <c r="F2987" t="s">
        <v>17852</v>
      </c>
      <c r="H2987">
        <v>44</v>
      </c>
      <c r="I2987" t="s">
        <v>17853</v>
      </c>
      <c r="J2987" t="s">
        <v>17854</v>
      </c>
      <c r="L2987" s="1">
        <v>27034</v>
      </c>
      <c r="M2987" t="s">
        <v>44</v>
      </c>
      <c r="N2987" t="s">
        <v>45</v>
      </c>
      <c r="O2987" t="s">
        <v>56</v>
      </c>
      <c r="P2987" t="s">
        <v>57</v>
      </c>
      <c r="Q2987" t="s">
        <v>48</v>
      </c>
      <c r="R2987" t="s">
        <v>49</v>
      </c>
      <c r="U2987" t="s">
        <v>11232</v>
      </c>
    </row>
    <row r="2988" spans="1:21" x14ac:dyDescent="0.3">
      <c r="A2988" t="s">
        <v>17855</v>
      </c>
      <c r="B2988" t="s">
        <v>17856</v>
      </c>
      <c r="D2988" t="s">
        <v>17857</v>
      </c>
      <c r="F2988" t="s">
        <v>17858</v>
      </c>
      <c r="H2988">
        <v>57</v>
      </c>
      <c r="I2988" t="s">
        <v>17859</v>
      </c>
      <c r="J2988" t="s">
        <v>17860</v>
      </c>
      <c r="K2988" t="s">
        <v>17861</v>
      </c>
      <c r="L2988" s="1">
        <v>27030</v>
      </c>
      <c r="M2988" t="s">
        <v>44</v>
      </c>
      <c r="N2988" t="s">
        <v>45</v>
      </c>
      <c r="O2988" t="s">
        <v>1377</v>
      </c>
      <c r="P2988" t="s">
        <v>1378</v>
      </c>
      <c r="Q2988" t="s">
        <v>48</v>
      </c>
      <c r="R2988" t="s">
        <v>49</v>
      </c>
      <c r="U2988" t="s">
        <v>1379</v>
      </c>
    </row>
    <row r="2989" spans="1:21" x14ac:dyDescent="0.3">
      <c r="A2989" t="s">
        <v>17862</v>
      </c>
      <c r="B2989" t="s">
        <v>17863</v>
      </c>
      <c r="D2989" t="s">
        <v>8797</v>
      </c>
      <c r="E2989" t="s">
        <v>17864</v>
      </c>
      <c r="F2989" t="s">
        <v>315</v>
      </c>
      <c r="G2989" t="s">
        <v>17865</v>
      </c>
      <c r="H2989">
        <v>95</v>
      </c>
      <c r="I2989" t="s">
        <v>14710</v>
      </c>
      <c r="J2989" t="s">
        <v>17866</v>
      </c>
      <c r="K2989" t="s">
        <v>17867</v>
      </c>
      <c r="L2989" s="1">
        <v>27030</v>
      </c>
      <c r="M2989" t="s">
        <v>44</v>
      </c>
      <c r="N2989" t="s">
        <v>45</v>
      </c>
      <c r="O2989" t="s">
        <v>17868</v>
      </c>
      <c r="P2989" t="s">
        <v>17869</v>
      </c>
      <c r="Q2989" t="s">
        <v>48</v>
      </c>
      <c r="R2989" t="s">
        <v>49</v>
      </c>
      <c r="U2989" t="s">
        <v>17870</v>
      </c>
    </row>
    <row r="2990" spans="1:21" x14ac:dyDescent="0.3">
      <c r="A2990" t="s">
        <v>17871</v>
      </c>
      <c r="B2990" t="s">
        <v>17872</v>
      </c>
      <c r="D2990" t="s">
        <v>12335</v>
      </c>
      <c r="E2990" t="s">
        <v>17873</v>
      </c>
      <c r="F2990" t="s">
        <v>17874</v>
      </c>
      <c r="H2990">
        <v>87</v>
      </c>
      <c r="I2990" t="s">
        <v>9181</v>
      </c>
      <c r="J2990" t="s">
        <v>17875</v>
      </c>
      <c r="L2990" s="1">
        <v>26970</v>
      </c>
      <c r="M2990" t="s">
        <v>44</v>
      </c>
      <c r="N2990" t="s">
        <v>45</v>
      </c>
      <c r="O2990" t="s">
        <v>56</v>
      </c>
      <c r="P2990" t="s">
        <v>57</v>
      </c>
      <c r="Q2990" t="s">
        <v>48</v>
      </c>
      <c r="R2990" t="s">
        <v>49</v>
      </c>
      <c r="U2990" t="s">
        <v>17876</v>
      </c>
    </row>
    <row r="2991" spans="1:21" x14ac:dyDescent="0.3">
      <c r="A2991" t="s">
        <v>17877</v>
      </c>
      <c r="B2991" t="s">
        <v>17878</v>
      </c>
      <c r="D2991" t="s">
        <v>17879</v>
      </c>
      <c r="F2991" t="s">
        <v>17880</v>
      </c>
      <c r="H2991">
        <v>16</v>
      </c>
      <c r="I2991" t="s">
        <v>17881</v>
      </c>
      <c r="J2991" t="s">
        <v>17882</v>
      </c>
      <c r="K2991" t="s">
        <v>17883</v>
      </c>
      <c r="L2991" s="1">
        <v>26952</v>
      </c>
      <c r="M2991" t="s">
        <v>44</v>
      </c>
      <c r="N2991" t="s">
        <v>45</v>
      </c>
      <c r="O2991" t="s">
        <v>247</v>
      </c>
      <c r="P2991" t="s">
        <v>248</v>
      </c>
      <c r="Q2991" t="s">
        <v>48</v>
      </c>
      <c r="R2991" t="s">
        <v>49</v>
      </c>
      <c r="U2991" t="s">
        <v>17884</v>
      </c>
    </row>
    <row r="2992" spans="1:21" x14ac:dyDescent="0.3">
      <c r="A2992" t="s">
        <v>17885</v>
      </c>
      <c r="B2992" t="s">
        <v>17886</v>
      </c>
      <c r="D2992" t="s">
        <v>12335</v>
      </c>
      <c r="F2992" t="s">
        <v>17887</v>
      </c>
      <c r="H2992">
        <v>87</v>
      </c>
      <c r="I2992" t="s">
        <v>17888</v>
      </c>
      <c r="J2992" t="s">
        <v>17889</v>
      </c>
      <c r="L2992" s="1">
        <v>26952</v>
      </c>
      <c r="M2992" t="s">
        <v>44</v>
      </c>
      <c r="N2992" t="s">
        <v>45</v>
      </c>
      <c r="O2992" t="s">
        <v>46</v>
      </c>
      <c r="P2992" t="s">
        <v>47</v>
      </c>
      <c r="Q2992" t="s">
        <v>48</v>
      </c>
      <c r="R2992" t="s">
        <v>49</v>
      </c>
      <c r="U2992" t="s">
        <v>837</v>
      </c>
    </row>
    <row r="2993" spans="1:21" x14ac:dyDescent="0.3">
      <c r="A2993" t="s">
        <v>17890</v>
      </c>
      <c r="B2993" t="s">
        <v>17891</v>
      </c>
      <c r="D2993" t="s">
        <v>17892</v>
      </c>
      <c r="F2993" t="s">
        <v>17893</v>
      </c>
      <c r="H2993">
        <v>44</v>
      </c>
      <c r="I2993" t="s">
        <v>9012</v>
      </c>
      <c r="J2993" t="s">
        <v>9013</v>
      </c>
      <c r="K2993" t="s">
        <v>17894</v>
      </c>
      <c r="L2993" s="1">
        <v>26946</v>
      </c>
      <c r="M2993" t="s">
        <v>44</v>
      </c>
      <c r="N2993" t="s">
        <v>45</v>
      </c>
      <c r="O2993" t="s">
        <v>56</v>
      </c>
      <c r="P2993" t="s">
        <v>57</v>
      </c>
      <c r="Q2993" t="s">
        <v>48</v>
      </c>
      <c r="R2993" t="s">
        <v>49</v>
      </c>
      <c r="U2993" t="s">
        <v>9014</v>
      </c>
    </row>
    <row r="2994" spans="1:21" x14ac:dyDescent="0.3">
      <c r="A2994" t="s">
        <v>17895</v>
      </c>
      <c r="B2994" t="s">
        <v>17896</v>
      </c>
      <c r="D2994" t="s">
        <v>11799</v>
      </c>
      <c r="F2994" t="s">
        <v>17897</v>
      </c>
      <c r="H2994">
        <v>76</v>
      </c>
      <c r="I2994" t="s">
        <v>197</v>
      </c>
      <c r="J2994" t="s">
        <v>17898</v>
      </c>
      <c r="L2994" s="1">
        <v>26938</v>
      </c>
      <c r="M2994" t="s">
        <v>44</v>
      </c>
      <c r="N2994" t="s">
        <v>45</v>
      </c>
      <c r="O2994" t="s">
        <v>247</v>
      </c>
      <c r="P2994" t="s">
        <v>248</v>
      </c>
      <c r="Q2994" t="s">
        <v>48</v>
      </c>
      <c r="R2994" t="s">
        <v>49</v>
      </c>
      <c r="U2994" t="s">
        <v>11803</v>
      </c>
    </row>
    <row r="2995" spans="1:21" x14ac:dyDescent="0.3">
      <c r="A2995" t="s">
        <v>17899</v>
      </c>
      <c r="B2995" t="s">
        <v>17900</v>
      </c>
      <c r="D2995" t="s">
        <v>17901</v>
      </c>
      <c r="F2995" t="s">
        <v>17902</v>
      </c>
      <c r="H2995">
        <v>37</v>
      </c>
      <c r="I2995" t="s">
        <v>2582</v>
      </c>
      <c r="J2995" t="s">
        <v>17903</v>
      </c>
      <c r="L2995" s="1">
        <v>26869</v>
      </c>
      <c r="M2995" t="s">
        <v>44</v>
      </c>
      <c r="N2995" t="s">
        <v>45</v>
      </c>
      <c r="O2995" t="s">
        <v>56</v>
      </c>
      <c r="P2995" t="s">
        <v>57</v>
      </c>
      <c r="Q2995" t="s">
        <v>48</v>
      </c>
      <c r="R2995" t="s">
        <v>49</v>
      </c>
      <c r="U2995" t="s">
        <v>17904</v>
      </c>
    </row>
    <row r="2996" spans="1:21" x14ac:dyDescent="0.3">
      <c r="A2996" t="s">
        <v>17905</v>
      </c>
      <c r="B2996" t="s">
        <v>17906</v>
      </c>
      <c r="D2996" t="s">
        <v>12335</v>
      </c>
      <c r="F2996" t="s">
        <v>17907</v>
      </c>
      <c r="H2996">
        <v>87</v>
      </c>
      <c r="I2996" t="s">
        <v>17908</v>
      </c>
      <c r="J2996" t="s">
        <v>17909</v>
      </c>
      <c r="L2996" s="1">
        <v>26798</v>
      </c>
      <c r="M2996" t="s">
        <v>44</v>
      </c>
      <c r="N2996" t="s">
        <v>45</v>
      </c>
      <c r="O2996" t="s">
        <v>1065</v>
      </c>
      <c r="P2996" t="s">
        <v>1066</v>
      </c>
      <c r="Q2996" t="s">
        <v>48</v>
      </c>
      <c r="R2996" t="s">
        <v>49</v>
      </c>
      <c r="U2996" t="s">
        <v>17910</v>
      </c>
    </row>
    <row r="2997" spans="1:21" x14ac:dyDescent="0.3">
      <c r="A2997" t="s">
        <v>17911</v>
      </c>
      <c r="B2997" t="s">
        <v>17912</v>
      </c>
      <c r="D2997" t="s">
        <v>17913</v>
      </c>
      <c r="F2997" t="s">
        <v>17914</v>
      </c>
      <c r="H2997">
        <v>51</v>
      </c>
      <c r="I2997" t="s">
        <v>3327</v>
      </c>
      <c r="J2997" t="s">
        <v>17915</v>
      </c>
      <c r="K2997" t="s">
        <v>17916</v>
      </c>
      <c r="L2997" s="1">
        <v>26763</v>
      </c>
      <c r="M2997" t="s">
        <v>44</v>
      </c>
      <c r="N2997" t="s">
        <v>45</v>
      </c>
      <c r="O2997" t="s">
        <v>56</v>
      </c>
      <c r="P2997" t="s">
        <v>57</v>
      </c>
      <c r="Q2997" t="s">
        <v>48</v>
      </c>
      <c r="R2997" t="s">
        <v>49</v>
      </c>
      <c r="U2997" t="s">
        <v>17917</v>
      </c>
    </row>
    <row r="2998" spans="1:21" x14ac:dyDescent="0.3">
      <c r="A2998" t="s">
        <v>17918</v>
      </c>
      <c r="B2998" t="s">
        <v>17919</v>
      </c>
      <c r="D2998" t="s">
        <v>12335</v>
      </c>
      <c r="F2998" t="s">
        <v>17920</v>
      </c>
      <c r="H2998">
        <v>58</v>
      </c>
      <c r="I2998" t="s">
        <v>238</v>
      </c>
      <c r="J2998" t="s">
        <v>17921</v>
      </c>
      <c r="L2998" s="1">
        <v>26758</v>
      </c>
      <c r="M2998" t="s">
        <v>44</v>
      </c>
      <c r="N2998" t="s">
        <v>45</v>
      </c>
      <c r="O2998" t="s">
        <v>56</v>
      </c>
      <c r="P2998" t="s">
        <v>57</v>
      </c>
      <c r="Q2998" t="s">
        <v>48</v>
      </c>
      <c r="R2998" t="s">
        <v>49</v>
      </c>
      <c r="U2998" t="s">
        <v>17922</v>
      </c>
    </row>
    <row r="2999" spans="1:21" x14ac:dyDescent="0.3">
      <c r="A2999" t="s">
        <v>17923</v>
      </c>
      <c r="B2999" t="s">
        <v>17924</v>
      </c>
      <c r="D2999" t="s">
        <v>17925</v>
      </c>
      <c r="F2999" t="s">
        <v>17926</v>
      </c>
      <c r="H2999">
        <v>76</v>
      </c>
      <c r="I2999" t="s">
        <v>2020</v>
      </c>
      <c r="J2999" t="s">
        <v>17927</v>
      </c>
      <c r="K2999" t="s">
        <v>17928</v>
      </c>
      <c r="L2999" s="1">
        <v>26743</v>
      </c>
      <c r="M2999" t="s">
        <v>44</v>
      </c>
      <c r="N2999" t="s">
        <v>45</v>
      </c>
      <c r="O2999" t="s">
        <v>247</v>
      </c>
      <c r="P2999" t="s">
        <v>248</v>
      </c>
      <c r="Q2999" t="s">
        <v>48</v>
      </c>
      <c r="R2999" t="s">
        <v>49</v>
      </c>
      <c r="U2999" t="s">
        <v>11803</v>
      </c>
    </row>
    <row r="3000" spans="1:21" x14ac:dyDescent="0.3">
      <c r="A3000" t="s">
        <v>17929</v>
      </c>
      <c r="B3000" t="s">
        <v>17930</v>
      </c>
      <c r="D3000" t="s">
        <v>17931</v>
      </c>
      <c r="F3000" t="s">
        <v>17932</v>
      </c>
      <c r="H3000">
        <v>10</v>
      </c>
      <c r="I3000" t="s">
        <v>17933</v>
      </c>
      <c r="J3000" t="s">
        <v>17934</v>
      </c>
      <c r="L3000" s="1">
        <v>26728</v>
      </c>
      <c r="M3000" t="s">
        <v>44</v>
      </c>
      <c r="N3000" t="s">
        <v>45</v>
      </c>
      <c r="O3000" t="s">
        <v>56</v>
      </c>
      <c r="P3000" t="s">
        <v>57</v>
      </c>
      <c r="Q3000" t="s">
        <v>48</v>
      </c>
      <c r="R3000" t="s">
        <v>49</v>
      </c>
      <c r="U3000" t="s">
        <v>17935</v>
      </c>
    </row>
    <row r="3001" spans="1:21" x14ac:dyDescent="0.3">
      <c r="A3001" t="s">
        <v>17936</v>
      </c>
      <c r="B3001" t="s">
        <v>17937</v>
      </c>
      <c r="D3001" t="s">
        <v>17938</v>
      </c>
      <c r="F3001" t="s">
        <v>17939</v>
      </c>
      <c r="H3001">
        <v>93</v>
      </c>
      <c r="I3001" t="s">
        <v>2811</v>
      </c>
      <c r="J3001" t="s">
        <v>17940</v>
      </c>
      <c r="K3001" t="s">
        <v>17941</v>
      </c>
      <c r="L3001" s="1">
        <v>26693</v>
      </c>
      <c r="M3001" t="s">
        <v>44</v>
      </c>
      <c r="N3001" t="s">
        <v>45</v>
      </c>
      <c r="O3001" t="s">
        <v>114</v>
      </c>
      <c r="P3001" t="s">
        <v>115</v>
      </c>
      <c r="Q3001" t="s">
        <v>48</v>
      </c>
      <c r="R3001" t="s">
        <v>49</v>
      </c>
      <c r="U3001" t="s">
        <v>17942</v>
      </c>
    </row>
    <row r="3002" spans="1:21" x14ac:dyDescent="0.3">
      <c r="A3002" t="s">
        <v>17943</v>
      </c>
      <c r="B3002" t="s">
        <v>17944</v>
      </c>
      <c r="D3002" t="s">
        <v>17945</v>
      </c>
      <c r="E3002" t="s">
        <v>17946</v>
      </c>
      <c r="F3002" t="s">
        <v>17947</v>
      </c>
      <c r="H3002">
        <v>75</v>
      </c>
      <c r="I3002" t="s">
        <v>98</v>
      </c>
      <c r="J3002" t="s">
        <v>17948</v>
      </c>
      <c r="K3002" t="s">
        <v>17949</v>
      </c>
      <c r="L3002" s="1">
        <v>26682</v>
      </c>
      <c r="M3002" t="s">
        <v>44</v>
      </c>
      <c r="N3002" t="s">
        <v>45</v>
      </c>
      <c r="O3002" t="s">
        <v>56</v>
      </c>
      <c r="P3002" t="s">
        <v>57</v>
      </c>
      <c r="Q3002" t="s">
        <v>48</v>
      </c>
      <c r="R3002" t="s">
        <v>49</v>
      </c>
      <c r="U3002" t="s">
        <v>17950</v>
      </c>
    </row>
    <row r="3003" spans="1:21" x14ac:dyDescent="0.3">
      <c r="A3003" t="s">
        <v>17951</v>
      </c>
      <c r="B3003" t="s">
        <v>17952</v>
      </c>
      <c r="D3003" t="s">
        <v>17953</v>
      </c>
      <c r="F3003" t="s">
        <v>17954</v>
      </c>
      <c r="H3003">
        <v>49</v>
      </c>
      <c r="I3003" t="s">
        <v>8858</v>
      </c>
      <c r="J3003" t="s">
        <v>17955</v>
      </c>
      <c r="L3003" s="1">
        <v>26679</v>
      </c>
      <c r="M3003" t="s">
        <v>44</v>
      </c>
      <c r="N3003" t="s">
        <v>45</v>
      </c>
      <c r="O3003" t="s">
        <v>1377</v>
      </c>
      <c r="P3003" t="s">
        <v>1378</v>
      </c>
      <c r="Q3003" t="s">
        <v>48</v>
      </c>
      <c r="R3003" t="s">
        <v>49</v>
      </c>
      <c r="U3003" t="s">
        <v>1379</v>
      </c>
    </row>
    <row r="3004" spans="1:21" x14ac:dyDescent="0.3">
      <c r="A3004" t="s">
        <v>17956</v>
      </c>
      <c r="B3004" t="s">
        <v>17957</v>
      </c>
      <c r="D3004" t="s">
        <v>17958</v>
      </c>
      <c r="F3004" t="s">
        <v>17959</v>
      </c>
      <c r="H3004">
        <v>94</v>
      </c>
      <c r="I3004" t="s">
        <v>3906</v>
      </c>
      <c r="J3004" t="s">
        <v>17960</v>
      </c>
      <c r="K3004" t="s">
        <v>17961</v>
      </c>
      <c r="L3004" s="1">
        <v>26665</v>
      </c>
      <c r="M3004" t="s">
        <v>44</v>
      </c>
      <c r="N3004" t="s">
        <v>45</v>
      </c>
      <c r="O3004" t="s">
        <v>3088</v>
      </c>
      <c r="P3004" t="s">
        <v>3089</v>
      </c>
      <c r="Q3004" t="s">
        <v>48</v>
      </c>
      <c r="R3004" t="s">
        <v>49</v>
      </c>
      <c r="U3004" t="s">
        <v>17962</v>
      </c>
    </row>
    <row r="3005" spans="1:21" x14ac:dyDescent="0.3">
      <c r="A3005" t="s">
        <v>17963</v>
      </c>
      <c r="B3005" t="s">
        <v>17964</v>
      </c>
      <c r="D3005" t="s">
        <v>17965</v>
      </c>
      <c r="E3005" t="s">
        <v>17966</v>
      </c>
      <c r="F3005" t="s">
        <v>17967</v>
      </c>
      <c r="H3005">
        <v>93</v>
      </c>
      <c r="I3005" t="s">
        <v>10842</v>
      </c>
      <c r="J3005" t="s">
        <v>17968</v>
      </c>
      <c r="K3005" t="s">
        <v>17969</v>
      </c>
      <c r="L3005" s="1">
        <v>26606</v>
      </c>
      <c r="M3005" t="s">
        <v>44</v>
      </c>
      <c r="N3005" t="s">
        <v>45</v>
      </c>
      <c r="O3005" t="s">
        <v>114</v>
      </c>
      <c r="P3005" t="s">
        <v>115</v>
      </c>
      <c r="Q3005" t="s">
        <v>48</v>
      </c>
      <c r="R3005" t="s">
        <v>49</v>
      </c>
      <c r="U3005" t="s">
        <v>17970</v>
      </c>
    </row>
    <row r="3006" spans="1:21" x14ac:dyDescent="0.3">
      <c r="A3006" t="s">
        <v>17971</v>
      </c>
      <c r="B3006" t="s">
        <v>17972</v>
      </c>
      <c r="D3006" t="s">
        <v>17973</v>
      </c>
      <c r="F3006" t="s">
        <v>17974</v>
      </c>
      <c r="H3006">
        <v>50</v>
      </c>
      <c r="I3006" t="s">
        <v>17975</v>
      </c>
      <c r="J3006" t="s">
        <v>17976</v>
      </c>
      <c r="L3006" s="1">
        <v>26604</v>
      </c>
      <c r="M3006" t="s">
        <v>44</v>
      </c>
      <c r="N3006" t="s">
        <v>45</v>
      </c>
      <c r="O3006" t="s">
        <v>46</v>
      </c>
      <c r="P3006" t="s">
        <v>47</v>
      </c>
      <c r="Q3006" t="s">
        <v>48</v>
      </c>
      <c r="R3006" t="s">
        <v>49</v>
      </c>
      <c r="U3006" t="s">
        <v>837</v>
      </c>
    </row>
    <row r="3007" spans="1:21" x14ac:dyDescent="0.3">
      <c r="A3007" t="s">
        <v>17977</v>
      </c>
      <c r="B3007" t="s">
        <v>17978</v>
      </c>
      <c r="D3007" t="s">
        <v>17979</v>
      </c>
      <c r="E3007" t="s">
        <v>17980</v>
      </c>
      <c r="F3007" t="s">
        <v>17981</v>
      </c>
      <c r="H3007">
        <v>94</v>
      </c>
      <c r="I3007" t="s">
        <v>5148</v>
      </c>
      <c r="J3007" t="s">
        <v>17982</v>
      </c>
      <c r="K3007" t="s">
        <v>17983</v>
      </c>
      <c r="L3007" s="1">
        <v>26604</v>
      </c>
      <c r="M3007" t="s">
        <v>44</v>
      </c>
      <c r="N3007" t="s">
        <v>45</v>
      </c>
      <c r="O3007" t="s">
        <v>114</v>
      </c>
      <c r="P3007" t="s">
        <v>115</v>
      </c>
      <c r="Q3007" t="s">
        <v>48</v>
      </c>
      <c r="R3007" t="s">
        <v>49</v>
      </c>
      <c r="U3007" t="s">
        <v>5150</v>
      </c>
    </row>
    <row r="3008" spans="1:21" x14ac:dyDescent="0.3">
      <c r="A3008" t="s">
        <v>17984</v>
      </c>
      <c r="B3008" t="s">
        <v>17985</v>
      </c>
      <c r="D3008" t="s">
        <v>17986</v>
      </c>
      <c r="F3008" t="s">
        <v>17987</v>
      </c>
      <c r="H3008">
        <v>42</v>
      </c>
      <c r="I3008" t="s">
        <v>12267</v>
      </c>
      <c r="J3008" t="s">
        <v>17988</v>
      </c>
      <c r="K3008" t="s">
        <v>17989</v>
      </c>
      <c r="L3008" s="1">
        <v>26359</v>
      </c>
      <c r="M3008" t="s">
        <v>44</v>
      </c>
      <c r="N3008" t="s">
        <v>45</v>
      </c>
      <c r="O3008" t="s">
        <v>56</v>
      </c>
      <c r="P3008" t="s">
        <v>57</v>
      </c>
      <c r="Q3008" t="s">
        <v>48</v>
      </c>
      <c r="R3008" t="s">
        <v>49</v>
      </c>
      <c r="U3008" t="s">
        <v>17990</v>
      </c>
    </row>
    <row r="3009" spans="1:21" x14ac:dyDescent="0.3">
      <c r="A3009" t="s">
        <v>17991</v>
      </c>
      <c r="B3009" t="s">
        <v>17992</v>
      </c>
      <c r="D3009" t="s">
        <v>17993</v>
      </c>
      <c r="F3009" t="s">
        <v>17994</v>
      </c>
      <c r="H3009">
        <v>75</v>
      </c>
      <c r="I3009" t="s">
        <v>14196</v>
      </c>
      <c r="J3009" t="s">
        <v>17995</v>
      </c>
      <c r="K3009" t="s">
        <v>17996</v>
      </c>
      <c r="L3009" s="1">
        <v>26310</v>
      </c>
      <c r="M3009" t="s">
        <v>44</v>
      </c>
      <c r="N3009" t="s">
        <v>45</v>
      </c>
      <c r="O3009" t="s">
        <v>46</v>
      </c>
      <c r="P3009" t="s">
        <v>47</v>
      </c>
      <c r="Q3009" t="s">
        <v>48</v>
      </c>
      <c r="R3009" t="s">
        <v>49</v>
      </c>
      <c r="U3009" t="s">
        <v>17997</v>
      </c>
    </row>
    <row r="3010" spans="1:21" x14ac:dyDescent="0.3">
      <c r="A3010" t="s">
        <v>17998</v>
      </c>
      <c r="B3010" t="s">
        <v>17999</v>
      </c>
      <c r="D3010" t="s">
        <v>12335</v>
      </c>
      <c r="F3010" t="s">
        <v>18000</v>
      </c>
      <c r="H3010">
        <v>12</v>
      </c>
      <c r="I3010" t="s">
        <v>18001</v>
      </c>
      <c r="J3010" t="s">
        <v>18002</v>
      </c>
      <c r="L3010" s="1">
        <v>26284</v>
      </c>
      <c r="M3010" t="s">
        <v>44</v>
      </c>
      <c r="N3010" t="s">
        <v>45</v>
      </c>
      <c r="O3010" t="s">
        <v>56</v>
      </c>
      <c r="P3010" t="s">
        <v>57</v>
      </c>
      <c r="Q3010" t="s">
        <v>48</v>
      </c>
      <c r="R3010" t="s">
        <v>49</v>
      </c>
      <c r="U3010" t="s">
        <v>18003</v>
      </c>
    </row>
    <row r="3011" spans="1:21" x14ac:dyDescent="0.3">
      <c r="A3011" t="s">
        <v>18004</v>
      </c>
      <c r="B3011" t="s">
        <v>18005</v>
      </c>
      <c r="D3011" t="s">
        <v>12335</v>
      </c>
      <c r="F3011" t="s">
        <v>315</v>
      </c>
      <c r="G3011" t="s">
        <v>18006</v>
      </c>
      <c r="H3011">
        <v>87</v>
      </c>
      <c r="I3011" t="s">
        <v>18007</v>
      </c>
      <c r="J3011" t="s">
        <v>18008</v>
      </c>
      <c r="L3011" s="1">
        <v>26239</v>
      </c>
      <c r="M3011" t="s">
        <v>44</v>
      </c>
      <c r="N3011" t="s">
        <v>45</v>
      </c>
      <c r="O3011" t="s">
        <v>46</v>
      </c>
      <c r="P3011" t="s">
        <v>47</v>
      </c>
      <c r="Q3011" t="s">
        <v>48</v>
      </c>
      <c r="R3011" t="s">
        <v>49</v>
      </c>
      <c r="U3011" t="s">
        <v>837</v>
      </c>
    </row>
    <row r="3012" spans="1:21" x14ac:dyDescent="0.3">
      <c r="A3012" t="s">
        <v>18009</v>
      </c>
      <c r="B3012" t="s">
        <v>18010</v>
      </c>
      <c r="D3012" t="s">
        <v>12335</v>
      </c>
      <c r="E3012" t="s">
        <v>17623</v>
      </c>
      <c r="F3012" t="s">
        <v>18011</v>
      </c>
      <c r="H3012">
        <v>87</v>
      </c>
      <c r="I3012" t="s">
        <v>18012</v>
      </c>
      <c r="J3012" t="s">
        <v>18013</v>
      </c>
      <c r="L3012" s="1">
        <v>26146</v>
      </c>
      <c r="M3012" t="s">
        <v>44</v>
      </c>
      <c r="N3012" t="s">
        <v>45</v>
      </c>
      <c r="O3012" t="s">
        <v>46</v>
      </c>
      <c r="P3012" t="s">
        <v>47</v>
      </c>
      <c r="Q3012" t="s">
        <v>48</v>
      </c>
      <c r="R3012" t="s">
        <v>49</v>
      </c>
      <c r="U3012" t="s">
        <v>837</v>
      </c>
    </row>
    <row r="3013" spans="1:21" x14ac:dyDescent="0.3">
      <c r="A3013" t="s">
        <v>18014</v>
      </c>
      <c r="D3013" t="s">
        <v>18015</v>
      </c>
      <c r="F3013" t="s">
        <v>18016</v>
      </c>
      <c r="H3013">
        <v>4</v>
      </c>
      <c r="I3013" t="s">
        <v>18017</v>
      </c>
      <c r="J3013" t="s">
        <v>18018</v>
      </c>
      <c r="K3013" t="s">
        <v>18019</v>
      </c>
      <c r="L3013" s="1">
        <v>26086</v>
      </c>
      <c r="M3013" t="s">
        <v>44</v>
      </c>
      <c r="N3013" t="s">
        <v>45</v>
      </c>
      <c r="O3013" t="s">
        <v>247</v>
      </c>
      <c r="P3013" t="s">
        <v>248</v>
      </c>
      <c r="Q3013" t="s">
        <v>48</v>
      </c>
      <c r="R3013" t="s">
        <v>49</v>
      </c>
      <c r="U3013" t="s">
        <v>7316</v>
      </c>
    </row>
    <row r="3014" spans="1:21" x14ac:dyDescent="0.3">
      <c r="A3014" t="s">
        <v>18020</v>
      </c>
      <c r="B3014" t="s">
        <v>18021</v>
      </c>
      <c r="D3014" t="s">
        <v>12335</v>
      </c>
      <c r="E3014" t="s">
        <v>18022</v>
      </c>
      <c r="F3014" t="s">
        <v>18023</v>
      </c>
      <c r="H3014">
        <v>3</v>
      </c>
      <c r="I3014" t="s">
        <v>18024</v>
      </c>
      <c r="J3014" t="s">
        <v>18025</v>
      </c>
      <c r="K3014" t="s">
        <v>18026</v>
      </c>
      <c r="L3014" s="1">
        <v>26054</v>
      </c>
      <c r="M3014" t="s">
        <v>44</v>
      </c>
      <c r="N3014" t="s">
        <v>45</v>
      </c>
      <c r="O3014" t="s">
        <v>46</v>
      </c>
      <c r="P3014" t="s">
        <v>47</v>
      </c>
      <c r="Q3014" t="s">
        <v>48</v>
      </c>
      <c r="R3014" t="s">
        <v>49</v>
      </c>
      <c r="U3014" t="s">
        <v>18027</v>
      </c>
    </row>
    <row r="3015" spans="1:21" x14ac:dyDescent="0.3">
      <c r="A3015" t="s">
        <v>18028</v>
      </c>
      <c r="B3015" t="s">
        <v>18029</v>
      </c>
      <c r="D3015" t="s">
        <v>18030</v>
      </c>
      <c r="F3015" t="s">
        <v>18031</v>
      </c>
      <c r="H3015">
        <v>14</v>
      </c>
      <c r="I3015" t="s">
        <v>18032</v>
      </c>
      <c r="J3015" t="s">
        <v>18033</v>
      </c>
      <c r="L3015" s="1">
        <v>26007</v>
      </c>
      <c r="M3015" t="s">
        <v>44</v>
      </c>
      <c r="N3015" t="s">
        <v>45</v>
      </c>
      <c r="O3015" t="s">
        <v>3088</v>
      </c>
      <c r="P3015" t="s">
        <v>3089</v>
      </c>
      <c r="Q3015" t="s">
        <v>48</v>
      </c>
      <c r="R3015" t="s">
        <v>49</v>
      </c>
      <c r="U3015" t="s">
        <v>18034</v>
      </c>
    </row>
    <row r="3016" spans="1:21" x14ac:dyDescent="0.3">
      <c r="A3016" t="s">
        <v>18035</v>
      </c>
      <c r="B3016" t="s">
        <v>18036</v>
      </c>
      <c r="D3016" t="s">
        <v>18037</v>
      </c>
      <c r="F3016" t="s">
        <v>18038</v>
      </c>
      <c r="G3016" t="s">
        <v>18039</v>
      </c>
      <c r="H3016">
        <v>59</v>
      </c>
      <c r="I3016" t="s">
        <v>1141</v>
      </c>
      <c r="J3016" t="s">
        <v>18040</v>
      </c>
      <c r="K3016" t="s">
        <v>18041</v>
      </c>
      <c r="L3016" s="1">
        <v>25965</v>
      </c>
      <c r="M3016" t="s">
        <v>44</v>
      </c>
      <c r="N3016" t="s">
        <v>45</v>
      </c>
      <c r="O3016" t="s">
        <v>56</v>
      </c>
      <c r="P3016" t="s">
        <v>57</v>
      </c>
      <c r="Q3016" t="s">
        <v>48</v>
      </c>
      <c r="R3016" t="s">
        <v>49</v>
      </c>
      <c r="U3016" t="s">
        <v>18042</v>
      </c>
    </row>
    <row r="3017" spans="1:21" x14ac:dyDescent="0.3">
      <c r="A3017" t="s">
        <v>18043</v>
      </c>
      <c r="B3017" t="s">
        <v>18044</v>
      </c>
      <c r="D3017" t="s">
        <v>18045</v>
      </c>
      <c r="E3017" t="s">
        <v>18046</v>
      </c>
      <c r="F3017" t="s">
        <v>18047</v>
      </c>
      <c r="H3017">
        <v>51</v>
      </c>
      <c r="I3017" t="s">
        <v>3327</v>
      </c>
      <c r="J3017" t="s">
        <v>18048</v>
      </c>
      <c r="K3017" t="s">
        <v>18049</v>
      </c>
      <c r="L3017" s="1">
        <v>25873</v>
      </c>
      <c r="M3017" t="s">
        <v>44</v>
      </c>
      <c r="N3017" t="s">
        <v>45</v>
      </c>
      <c r="O3017" t="s">
        <v>56</v>
      </c>
      <c r="P3017" t="s">
        <v>57</v>
      </c>
      <c r="Q3017" t="s">
        <v>48</v>
      </c>
      <c r="R3017" t="s">
        <v>49</v>
      </c>
      <c r="U3017" t="s">
        <v>18050</v>
      </c>
    </row>
    <row r="3018" spans="1:21" x14ac:dyDescent="0.3">
      <c r="A3018" t="s">
        <v>18051</v>
      </c>
      <c r="B3018" t="s">
        <v>18052</v>
      </c>
      <c r="D3018" t="s">
        <v>12335</v>
      </c>
      <c r="E3018" t="s">
        <v>18053</v>
      </c>
      <c r="F3018" t="s">
        <v>18054</v>
      </c>
      <c r="H3018">
        <v>87</v>
      </c>
      <c r="I3018" t="s">
        <v>18055</v>
      </c>
      <c r="J3018" t="s">
        <v>18056</v>
      </c>
      <c r="L3018" s="1">
        <v>25842</v>
      </c>
      <c r="M3018" t="s">
        <v>44</v>
      </c>
      <c r="N3018" t="s">
        <v>45</v>
      </c>
      <c r="O3018" t="s">
        <v>46</v>
      </c>
      <c r="P3018" t="s">
        <v>47</v>
      </c>
      <c r="Q3018" t="s">
        <v>48</v>
      </c>
      <c r="R3018" t="s">
        <v>49</v>
      </c>
      <c r="U3018" t="s">
        <v>837</v>
      </c>
    </row>
    <row r="3019" spans="1:21" x14ac:dyDescent="0.3">
      <c r="A3019" t="s">
        <v>18057</v>
      </c>
      <c r="B3019" t="s">
        <v>18058</v>
      </c>
      <c r="D3019" t="s">
        <v>18059</v>
      </c>
      <c r="F3019" t="s">
        <v>18060</v>
      </c>
      <c r="H3019">
        <v>59</v>
      </c>
      <c r="I3019" t="s">
        <v>18061</v>
      </c>
      <c r="J3019" t="s">
        <v>18062</v>
      </c>
      <c r="L3019" s="1">
        <v>25833</v>
      </c>
      <c r="M3019" t="s">
        <v>44</v>
      </c>
      <c r="N3019" t="s">
        <v>45</v>
      </c>
      <c r="O3019" t="s">
        <v>56</v>
      </c>
      <c r="P3019" t="s">
        <v>57</v>
      </c>
      <c r="Q3019" t="s">
        <v>48</v>
      </c>
      <c r="R3019" t="s">
        <v>49</v>
      </c>
      <c r="U3019" t="s">
        <v>18063</v>
      </c>
    </row>
    <row r="3020" spans="1:21" x14ac:dyDescent="0.3">
      <c r="A3020" t="s">
        <v>18064</v>
      </c>
      <c r="B3020" t="s">
        <v>18065</v>
      </c>
      <c r="D3020" t="s">
        <v>18066</v>
      </c>
      <c r="E3020" t="s">
        <v>18067</v>
      </c>
      <c r="F3020" t="s">
        <v>18068</v>
      </c>
      <c r="H3020">
        <v>59</v>
      </c>
      <c r="I3020" t="s">
        <v>18061</v>
      </c>
      <c r="J3020" t="s">
        <v>18062</v>
      </c>
      <c r="L3020" s="1">
        <v>25833</v>
      </c>
      <c r="M3020" t="s">
        <v>44</v>
      </c>
      <c r="N3020" t="s">
        <v>45</v>
      </c>
      <c r="O3020" t="s">
        <v>56</v>
      </c>
      <c r="P3020" t="s">
        <v>57</v>
      </c>
      <c r="Q3020" t="s">
        <v>48</v>
      </c>
      <c r="R3020" t="s">
        <v>49</v>
      </c>
      <c r="U3020" t="s">
        <v>18063</v>
      </c>
    </row>
    <row r="3021" spans="1:21" x14ac:dyDescent="0.3">
      <c r="A3021" t="s">
        <v>18069</v>
      </c>
      <c r="B3021" t="s">
        <v>18070</v>
      </c>
      <c r="D3021" t="s">
        <v>18071</v>
      </c>
      <c r="F3021" t="s">
        <v>18072</v>
      </c>
      <c r="H3021">
        <v>64</v>
      </c>
      <c r="I3021" t="s">
        <v>1848</v>
      </c>
      <c r="J3021" t="s">
        <v>18073</v>
      </c>
      <c r="K3021" t="s">
        <v>18074</v>
      </c>
      <c r="L3021" s="1">
        <v>25812</v>
      </c>
      <c r="M3021" t="s">
        <v>44</v>
      </c>
      <c r="N3021" t="s">
        <v>45</v>
      </c>
      <c r="O3021" t="s">
        <v>1377</v>
      </c>
      <c r="P3021" t="s">
        <v>1378</v>
      </c>
      <c r="Q3021" t="s">
        <v>48</v>
      </c>
      <c r="R3021" t="s">
        <v>49</v>
      </c>
      <c r="U3021" t="s">
        <v>1379</v>
      </c>
    </row>
    <row r="3022" spans="1:21" x14ac:dyDescent="0.3">
      <c r="A3022" t="s">
        <v>18075</v>
      </c>
      <c r="B3022" t="s">
        <v>18076</v>
      </c>
      <c r="D3022" t="s">
        <v>18077</v>
      </c>
      <c r="E3022" t="s">
        <v>18078</v>
      </c>
      <c r="F3022" t="s">
        <v>18079</v>
      </c>
      <c r="H3022">
        <v>14</v>
      </c>
      <c r="I3022" t="s">
        <v>6602</v>
      </c>
      <c r="J3022" t="s">
        <v>18080</v>
      </c>
      <c r="L3022" s="1">
        <v>25720</v>
      </c>
      <c r="M3022" t="s">
        <v>44</v>
      </c>
      <c r="N3022" t="s">
        <v>45</v>
      </c>
      <c r="O3022" t="s">
        <v>247</v>
      </c>
      <c r="P3022" t="s">
        <v>248</v>
      </c>
      <c r="Q3022" t="s">
        <v>48</v>
      </c>
      <c r="R3022" t="s">
        <v>49</v>
      </c>
      <c r="U3022" t="s">
        <v>11803</v>
      </c>
    </row>
    <row r="3023" spans="1:21" x14ac:dyDescent="0.3">
      <c r="A3023" t="s">
        <v>18081</v>
      </c>
      <c r="B3023" t="s">
        <v>18082</v>
      </c>
      <c r="D3023" t="s">
        <v>18083</v>
      </c>
      <c r="E3023" t="s">
        <v>18084</v>
      </c>
      <c r="F3023" t="s">
        <v>18085</v>
      </c>
      <c r="H3023">
        <v>50</v>
      </c>
      <c r="I3023" t="s">
        <v>2963</v>
      </c>
      <c r="J3023" t="s">
        <v>18086</v>
      </c>
      <c r="L3023" s="1">
        <v>25600</v>
      </c>
      <c r="M3023" t="s">
        <v>44</v>
      </c>
      <c r="N3023" t="s">
        <v>45</v>
      </c>
      <c r="O3023" t="s">
        <v>247</v>
      </c>
      <c r="P3023" t="s">
        <v>248</v>
      </c>
      <c r="Q3023" t="s">
        <v>48</v>
      </c>
      <c r="R3023" t="s">
        <v>49</v>
      </c>
      <c r="U3023" t="s">
        <v>11803</v>
      </c>
    </row>
    <row r="3024" spans="1:21" x14ac:dyDescent="0.3">
      <c r="A3024" t="s">
        <v>18087</v>
      </c>
      <c r="B3024" t="s">
        <v>16663</v>
      </c>
      <c r="D3024" t="s">
        <v>12335</v>
      </c>
      <c r="F3024" t="s">
        <v>18088</v>
      </c>
      <c r="G3024" t="s">
        <v>18089</v>
      </c>
      <c r="H3024">
        <v>49</v>
      </c>
      <c r="I3024" t="s">
        <v>16666</v>
      </c>
      <c r="J3024" t="s">
        <v>18090</v>
      </c>
      <c r="L3024" s="1">
        <v>25570</v>
      </c>
      <c r="M3024" t="s">
        <v>44</v>
      </c>
      <c r="N3024" t="s">
        <v>45</v>
      </c>
      <c r="O3024" t="s">
        <v>56</v>
      </c>
      <c r="P3024" t="s">
        <v>57</v>
      </c>
      <c r="Q3024" t="s">
        <v>48</v>
      </c>
      <c r="R3024" t="s">
        <v>49</v>
      </c>
      <c r="U3024" t="s">
        <v>16668</v>
      </c>
    </row>
    <row r="3025" spans="1:21" x14ac:dyDescent="0.3">
      <c r="A3025" t="s">
        <v>18091</v>
      </c>
      <c r="B3025" t="s">
        <v>18092</v>
      </c>
      <c r="D3025" t="s">
        <v>18093</v>
      </c>
      <c r="F3025" t="s">
        <v>18094</v>
      </c>
      <c r="G3025" t="s">
        <v>18095</v>
      </c>
      <c r="H3025">
        <v>56</v>
      </c>
      <c r="I3025" t="s">
        <v>18096</v>
      </c>
      <c r="J3025" t="s">
        <v>18097</v>
      </c>
      <c r="L3025" s="1">
        <v>25569</v>
      </c>
      <c r="M3025" t="s">
        <v>44</v>
      </c>
      <c r="N3025" t="s">
        <v>45</v>
      </c>
      <c r="O3025" t="s">
        <v>247</v>
      </c>
      <c r="P3025" t="s">
        <v>248</v>
      </c>
      <c r="Q3025" t="s">
        <v>48</v>
      </c>
      <c r="R3025" t="s">
        <v>49</v>
      </c>
      <c r="U3025" t="s">
        <v>11396</v>
      </c>
    </row>
    <row r="3026" spans="1:21" x14ac:dyDescent="0.3">
      <c r="A3026" t="s">
        <v>18098</v>
      </c>
      <c r="B3026" t="s">
        <v>18099</v>
      </c>
      <c r="D3026" t="s">
        <v>18100</v>
      </c>
      <c r="F3026" t="s">
        <v>18101</v>
      </c>
      <c r="H3026">
        <v>67</v>
      </c>
      <c r="I3026" t="s">
        <v>18102</v>
      </c>
      <c r="J3026" t="s">
        <v>18103</v>
      </c>
      <c r="L3026" s="1">
        <v>25569</v>
      </c>
      <c r="M3026" t="s">
        <v>44</v>
      </c>
      <c r="N3026" t="s">
        <v>45</v>
      </c>
      <c r="O3026" t="s">
        <v>393</v>
      </c>
      <c r="P3026" t="s">
        <v>394</v>
      </c>
      <c r="Q3026" t="s">
        <v>48</v>
      </c>
      <c r="R3026" t="s">
        <v>49</v>
      </c>
      <c r="U3026" t="s">
        <v>16754</v>
      </c>
    </row>
    <row r="3027" spans="1:21" x14ac:dyDescent="0.3">
      <c r="A3027" t="s">
        <v>18104</v>
      </c>
      <c r="B3027" t="s">
        <v>18105</v>
      </c>
      <c r="D3027" t="s">
        <v>18106</v>
      </c>
      <c r="F3027" t="s">
        <v>18107</v>
      </c>
      <c r="H3027">
        <v>93</v>
      </c>
      <c r="I3027" t="s">
        <v>581</v>
      </c>
      <c r="J3027" t="s">
        <v>18108</v>
      </c>
      <c r="K3027" t="s">
        <v>18109</v>
      </c>
      <c r="L3027" s="1">
        <v>25531</v>
      </c>
      <c r="M3027" t="s">
        <v>44</v>
      </c>
      <c r="N3027" t="s">
        <v>45</v>
      </c>
      <c r="O3027" t="s">
        <v>114</v>
      </c>
      <c r="P3027" t="s">
        <v>115</v>
      </c>
      <c r="Q3027" t="s">
        <v>48</v>
      </c>
      <c r="R3027" t="s">
        <v>49</v>
      </c>
      <c r="U3027" t="s">
        <v>7508</v>
      </c>
    </row>
    <row r="3028" spans="1:21" x14ac:dyDescent="0.3">
      <c r="A3028" t="s">
        <v>18110</v>
      </c>
      <c r="B3028" t="s">
        <v>18111</v>
      </c>
      <c r="D3028" t="s">
        <v>18112</v>
      </c>
      <c r="F3028" t="s">
        <v>18113</v>
      </c>
      <c r="G3028" t="s">
        <v>18114</v>
      </c>
      <c r="H3028">
        <v>54</v>
      </c>
      <c r="I3028" t="s">
        <v>2072</v>
      </c>
      <c r="J3028" t="s">
        <v>18115</v>
      </c>
      <c r="K3028" t="s">
        <v>18116</v>
      </c>
      <c r="L3028" s="1">
        <v>25508</v>
      </c>
      <c r="M3028" t="s">
        <v>44</v>
      </c>
      <c r="N3028" t="s">
        <v>45</v>
      </c>
      <c r="O3028" t="s">
        <v>872</v>
      </c>
      <c r="P3028" t="s">
        <v>873</v>
      </c>
      <c r="Q3028" t="s">
        <v>48</v>
      </c>
      <c r="R3028" t="s">
        <v>49</v>
      </c>
      <c r="U3028" t="s">
        <v>874</v>
      </c>
    </row>
    <row r="3029" spans="1:21" x14ac:dyDescent="0.3">
      <c r="A3029" t="s">
        <v>18117</v>
      </c>
      <c r="D3029" t="s">
        <v>18118</v>
      </c>
      <c r="F3029" t="s">
        <v>18119</v>
      </c>
      <c r="H3029">
        <v>13</v>
      </c>
      <c r="I3029" t="s">
        <v>6969</v>
      </c>
      <c r="J3029" t="s">
        <v>18120</v>
      </c>
      <c r="L3029" s="1">
        <v>25479</v>
      </c>
      <c r="M3029" t="s">
        <v>44</v>
      </c>
      <c r="N3029" t="s">
        <v>45</v>
      </c>
      <c r="O3029" t="s">
        <v>247</v>
      </c>
      <c r="P3029" t="s">
        <v>248</v>
      </c>
      <c r="Q3029" t="s">
        <v>48</v>
      </c>
      <c r="R3029" t="s">
        <v>49</v>
      </c>
      <c r="U3029" t="s">
        <v>7316</v>
      </c>
    </row>
    <row r="3030" spans="1:21" x14ac:dyDescent="0.3">
      <c r="A3030" t="s">
        <v>18121</v>
      </c>
      <c r="B3030" t="s">
        <v>18122</v>
      </c>
      <c r="D3030" t="s">
        <v>12335</v>
      </c>
      <c r="F3030" t="s">
        <v>18123</v>
      </c>
      <c r="G3030" t="s">
        <v>18124</v>
      </c>
      <c r="H3030">
        <v>3</v>
      </c>
      <c r="I3030" t="s">
        <v>18125</v>
      </c>
      <c r="J3030" t="s">
        <v>18126</v>
      </c>
      <c r="K3030" t="s">
        <v>18026</v>
      </c>
      <c r="L3030" s="1">
        <v>25477</v>
      </c>
      <c r="M3030" t="s">
        <v>44</v>
      </c>
      <c r="N3030" t="s">
        <v>45</v>
      </c>
      <c r="O3030" t="s">
        <v>46</v>
      </c>
      <c r="P3030" t="s">
        <v>47</v>
      </c>
      <c r="Q3030" t="s">
        <v>48</v>
      </c>
      <c r="R3030" t="s">
        <v>49</v>
      </c>
      <c r="U3030" t="s">
        <v>18027</v>
      </c>
    </row>
    <row r="3031" spans="1:21" x14ac:dyDescent="0.3">
      <c r="A3031" t="s">
        <v>18127</v>
      </c>
      <c r="B3031" t="s">
        <v>18128</v>
      </c>
      <c r="D3031" t="s">
        <v>11430</v>
      </c>
      <c r="F3031" t="s">
        <v>18129</v>
      </c>
      <c r="H3031">
        <v>87</v>
      </c>
      <c r="I3031" t="s">
        <v>18130</v>
      </c>
      <c r="J3031" t="s">
        <v>18131</v>
      </c>
      <c r="L3031" s="1">
        <v>25461</v>
      </c>
      <c r="M3031" t="s">
        <v>44</v>
      </c>
      <c r="N3031" t="s">
        <v>45</v>
      </c>
      <c r="O3031" t="s">
        <v>247</v>
      </c>
      <c r="P3031" t="s">
        <v>248</v>
      </c>
      <c r="Q3031" t="s">
        <v>48</v>
      </c>
      <c r="R3031" t="s">
        <v>49</v>
      </c>
      <c r="U3031" t="s">
        <v>11433</v>
      </c>
    </row>
    <row r="3032" spans="1:21" x14ac:dyDescent="0.3">
      <c r="A3032" t="s">
        <v>18132</v>
      </c>
      <c r="B3032" t="s">
        <v>18133</v>
      </c>
      <c r="D3032" t="s">
        <v>13222</v>
      </c>
      <c r="F3032" t="s">
        <v>18134</v>
      </c>
      <c r="H3032">
        <v>17</v>
      </c>
      <c r="I3032" t="s">
        <v>12373</v>
      </c>
      <c r="J3032" t="s">
        <v>18135</v>
      </c>
      <c r="K3032" t="s">
        <v>18136</v>
      </c>
      <c r="L3032" s="1">
        <v>25399</v>
      </c>
      <c r="M3032" t="s">
        <v>44</v>
      </c>
      <c r="N3032" t="s">
        <v>45</v>
      </c>
      <c r="O3032" t="s">
        <v>247</v>
      </c>
      <c r="P3032" t="s">
        <v>248</v>
      </c>
      <c r="Q3032" t="s">
        <v>48</v>
      </c>
      <c r="R3032" t="s">
        <v>49</v>
      </c>
      <c r="U3032" t="s">
        <v>13227</v>
      </c>
    </row>
    <row r="3033" spans="1:21" x14ac:dyDescent="0.3">
      <c r="A3033" t="s">
        <v>18137</v>
      </c>
      <c r="D3033" t="s">
        <v>18138</v>
      </c>
      <c r="F3033" t="s">
        <v>18139</v>
      </c>
      <c r="H3033">
        <v>13</v>
      </c>
      <c r="I3033" t="s">
        <v>10088</v>
      </c>
      <c r="J3033" t="s">
        <v>15516</v>
      </c>
      <c r="L3033" s="1">
        <v>25396</v>
      </c>
      <c r="M3033" t="s">
        <v>44</v>
      </c>
      <c r="N3033" t="s">
        <v>45</v>
      </c>
      <c r="O3033" t="s">
        <v>247</v>
      </c>
      <c r="P3033" t="s">
        <v>248</v>
      </c>
      <c r="Q3033" t="s">
        <v>48</v>
      </c>
      <c r="R3033" t="s">
        <v>49</v>
      </c>
      <c r="U3033" t="s">
        <v>7316</v>
      </c>
    </row>
    <row r="3034" spans="1:21" x14ac:dyDescent="0.3">
      <c r="A3034" t="s">
        <v>18140</v>
      </c>
      <c r="B3034" t="s">
        <v>18141</v>
      </c>
      <c r="D3034" t="s">
        <v>18142</v>
      </c>
      <c r="F3034" t="s">
        <v>18143</v>
      </c>
      <c r="H3034">
        <v>68</v>
      </c>
      <c r="I3034" t="s">
        <v>14934</v>
      </c>
      <c r="J3034" t="s">
        <v>18144</v>
      </c>
      <c r="L3034" s="1">
        <v>25385</v>
      </c>
      <c r="M3034" t="s">
        <v>44</v>
      </c>
      <c r="N3034" t="s">
        <v>45</v>
      </c>
      <c r="O3034" t="s">
        <v>1377</v>
      </c>
      <c r="P3034" t="s">
        <v>1378</v>
      </c>
      <c r="Q3034" t="s">
        <v>48</v>
      </c>
      <c r="R3034" t="s">
        <v>49</v>
      </c>
      <c r="U3034" t="s">
        <v>1379</v>
      </c>
    </row>
    <row r="3035" spans="1:21" x14ac:dyDescent="0.3">
      <c r="A3035" t="s">
        <v>18145</v>
      </c>
      <c r="B3035" t="s">
        <v>18146</v>
      </c>
      <c r="D3035" t="s">
        <v>18147</v>
      </c>
      <c r="F3035" t="s">
        <v>18148</v>
      </c>
      <c r="H3035">
        <v>61</v>
      </c>
      <c r="I3035" t="s">
        <v>7736</v>
      </c>
      <c r="J3035" t="s">
        <v>18149</v>
      </c>
      <c r="K3035" t="s">
        <v>18150</v>
      </c>
      <c r="L3035" s="1">
        <v>25372</v>
      </c>
      <c r="M3035" t="s">
        <v>44</v>
      </c>
      <c r="N3035" t="s">
        <v>45</v>
      </c>
      <c r="O3035" t="s">
        <v>247</v>
      </c>
      <c r="P3035" t="s">
        <v>248</v>
      </c>
      <c r="Q3035" t="s">
        <v>48</v>
      </c>
      <c r="R3035" t="s">
        <v>49</v>
      </c>
      <c r="U3035" t="s">
        <v>11803</v>
      </c>
    </row>
    <row r="3036" spans="1:21" x14ac:dyDescent="0.3">
      <c r="A3036" t="s">
        <v>18151</v>
      </c>
      <c r="B3036" t="s">
        <v>18152</v>
      </c>
      <c r="D3036" t="s">
        <v>18153</v>
      </c>
      <c r="F3036" t="s">
        <v>18154</v>
      </c>
      <c r="H3036">
        <v>75</v>
      </c>
      <c r="I3036" t="s">
        <v>98</v>
      </c>
      <c r="J3036" t="s">
        <v>18155</v>
      </c>
      <c r="K3036" t="s">
        <v>18156</v>
      </c>
      <c r="L3036" s="1">
        <v>25364</v>
      </c>
      <c r="M3036" t="s">
        <v>44</v>
      </c>
      <c r="N3036" t="s">
        <v>45</v>
      </c>
      <c r="O3036" t="s">
        <v>56</v>
      </c>
      <c r="P3036" t="s">
        <v>57</v>
      </c>
      <c r="Q3036" t="s">
        <v>48</v>
      </c>
      <c r="R3036" t="s">
        <v>49</v>
      </c>
      <c r="U3036" t="s">
        <v>18157</v>
      </c>
    </row>
    <row r="3037" spans="1:21" x14ac:dyDescent="0.3">
      <c r="A3037" t="s">
        <v>18158</v>
      </c>
      <c r="B3037" t="s">
        <v>18159</v>
      </c>
      <c r="D3037" t="s">
        <v>12335</v>
      </c>
      <c r="F3037" t="s">
        <v>18160</v>
      </c>
      <c r="H3037">
        <v>87</v>
      </c>
      <c r="I3037" t="s">
        <v>18161</v>
      </c>
      <c r="J3037" t="s">
        <v>18162</v>
      </c>
      <c r="L3037" s="1">
        <v>25355</v>
      </c>
      <c r="M3037" t="s">
        <v>44</v>
      </c>
      <c r="N3037" t="s">
        <v>45</v>
      </c>
      <c r="O3037" t="s">
        <v>56</v>
      </c>
      <c r="P3037" t="s">
        <v>57</v>
      </c>
      <c r="Q3037" t="s">
        <v>48</v>
      </c>
      <c r="R3037" t="s">
        <v>49</v>
      </c>
      <c r="U3037" t="s">
        <v>18163</v>
      </c>
    </row>
    <row r="3038" spans="1:21" x14ac:dyDescent="0.3">
      <c r="A3038" t="s">
        <v>18164</v>
      </c>
      <c r="B3038" t="s">
        <v>18165</v>
      </c>
      <c r="D3038" t="s">
        <v>18166</v>
      </c>
      <c r="E3038" t="s">
        <v>18167</v>
      </c>
      <c r="F3038" t="s">
        <v>18168</v>
      </c>
      <c r="G3038" t="s">
        <v>18169</v>
      </c>
      <c r="H3038">
        <v>93</v>
      </c>
      <c r="I3038" t="s">
        <v>18170</v>
      </c>
      <c r="J3038" t="s">
        <v>18171</v>
      </c>
      <c r="L3038" s="1">
        <v>25294</v>
      </c>
      <c r="M3038" t="s">
        <v>44</v>
      </c>
      <c r="N3038" t="s">
        <v>45</v>
      </c>
      <c r="O3038" t="s">
        <v>114</v>
      </c>
      <c r="P3038" t="s">
        <v>115</v>
      </c>
      <c r="Q3038" t="s">
        <v>48</v>
      </c>
      <c r="R3038" t="s">
        <v>49</v>
      </c>
      <c r="U3038" t="s">
        <v>17608</v>
      </c>
    </row>
    <row r="3039" spans="1:21" x14ac:dyDescent="0.3">
      <c r="A3039" t="s">
        <v>18172</v>
      </c>
      <c r="B3039" t="s">
        <v>18173</v>
      </c>
      <c r="D3039" t="s">
        <v>18174</v>
      </c>
      <c r="F3039" t="s">
        <v>18175</v>
      </c>
      <c r="H3039">
        <v>93</v>
      </c>
      <c r="I3039" t="s">
        <v>581</v>
      </c>
      <c r="J3039" t="s">
        <v>18176</v>
      </c>
      <c r="K3039" t="s">
        <v>18177</v>
      </c>
      <c r="L3039" s="1">
        <v>25294</v>
      </c>
      <c r="M3039" t="s">
        <v>44</v>
      </c>
      <c r="N3039" t="s">
        <v>45</v>
      </c>
      <c r="O3039" t="s">
        <v>114</v>
      </c>
      <c r="P3039" t="s">
        <v>115</v>
      </c>
      <c r="Q3039" t="s">
        <v>48</v>
      </c>
      <c r="R3039" t="s">
        <v>49</v>
      </c>
      <c r="U3039" t="s">
        <v>7508</v>
      </c>
    </row>
    <row r="3040" spans="1:21" x14ac:dyDescent="0.3">
      <c r="A3040" t="s">
        <v>18178</v>
      </c>
      <c r="B3040" t="s">
        <v>18179</v>
      </c>
      <c r="D3040" t="s">
        <v>3955</v>
      </c>
      <c r="F3040" t="s">
        <v>18180</v>
      </c>
      <c r="H3040">
        <v>85</v>
      </c>
      <c r="I3040" t="s">
        <v>9638</v>
      </c>
      <c r="J3040" t="s">
        <v>18181</v>
      </c>
      <c r="L3040" s="1">
        <v>25267</v>
      </c>
      <c r="M3040" t="s">
        <v>44</v>
      </c>
      <c r="N3040" t="s">
        <v>45</v>
      </c>
      <c r="O3040" t="s">
        <v>247</v>
      </c>
      <c r="P3040" t="s">
        <v>248</v>
      </c>
      <c r="Q3040" t="s">
        <v>48</v>
      </c>
      <c r="R3040" t="s">
        <v>49</v>
      </c>
      <c r="U3040" t="s">
        <v>3829</v>
      </c>
    </row>
    <row r="3041" spans="1:21" x14ac:dyDescent="0.3">
      <c r="A3041" t="s">
        <v>18182</v>
      </c>
      <c r="D3041" t="s">
        <v>12335</v>
      </c>
      <c r="F3041" t="s">
        <v>18183</v>
      </c>
      <c r="H3041">
        <v>19</v>
      </c>
      <c r="I3041" t="s">
        <v>18184</v>
      </c>
      <c r="J3041" t="s">
        <v>18185</v>
      </c>
      <c r="L3041" s="1">
        <v>25263</v>
      </c>
      <c r="M3041" t="s">
        <v>44</v>
      </c>
      <c r="N3041" t="s">
        <v>45</v>
      </c>
      <c r="O3041" t="s">
        <v>56</v>
      </c>
      <c r="P3041" t="s">
        <v>57</v>
      </c>
      <c r="Q3041" t="s">
        <v>48</v>
      </c>
      <c r="R3041" t="s">
        <v>49</v>
      </c>
      <c r="U3041" t="s">
        <v>16004</v>
      </c>
    </row>
    <row r="3042" spans="1:21" x14ac:dyDescent="0.3">
      <c r="A3042" t="s">
        <v>18186</v>
      </c>
      <c r="B3042" t="s">
        <v>18187</v>
      </c>
      <c r="D3042" t="s">
        <v>18188</v>
      </c>
      <c r="E3042" t="s">
        <v>8758</v>
      </c>
      <c r="F3042" t="s">
        <v>18189</v>
      </c>
      <c r="H3042">
        <v>25</v>
      </c>
      <c r="I3042" t="s">
        <v>18190</v>
      </c>
      <c r="J3042" t="s">
        <v>18191</v>
      </c>
      <c r="L3042" s="1">
        <v>25204</v>
      </c>
      <c r="M3042" t="s">
        <v>44</v>
      </c>
      <c r="N3042" t="s">
        <v>45</v>
      </c>
      <c r="O3042" t="s">
        <v>56</v>
      </c>
      <c r="P3042" t="s">
        <v>57</v>
      </c>
      <c r="Q3042" t="s">
        <v>48</v>
      </c>
      <c r="R3042" t="s">
        <v>49</v>
      </c>
      <c r="U3042" t="s">
        <v>18192</v>
      </c>
    </row>
    <row r="3043" spans="1:21" x14ac:dyDescent="0.3">
      <c r="A3043" t="s">
        <v>18193</v>
      </c>
      <c r="B3043" t="s">
        <v>18194</v>
      </c>
      <c r="D3043" t="s">
        <v>18195</v>
      </c>
      <c r="F3043" t="s">
        <v>18196</v>
      </c>
      <c r="H3043">
        <v>54</v>
      </c>
      <c r="I3043" t="s">
        <v>18197</v>
      </c>
      <c r="J3043" t="s">
        <v>18198</v>
      </c>
      <c r="K3043" t="s">
        <v>18199</v>
      </c>
      <c r="L3043" s="1">
        <v>25204</v>
      </c>
      <c r="M3043" t="s">
        <v>44</v>
      </c>
      <c r="N3043" t="s">
        <v>45</v>
      </c>
      <c r="O3043" t="s">
        <v>247</v>
      </c>
      <c r="P3043" t="s">
        <v>248</v>
      </c>
      <c r="Q3043" t="s">
        <v>48</v>
      </c>
      <c r="R3043" t="s">
        <v>49</v>
      </c>
      <c r="U3043" t="s">
        <v>7316</v>
      </c>
    </row>
    <row r="3044" spans="1:21" x14ac:dyDescent="0.3">
      <c r="A3044" t="s">
        <v>18200</v>
      </c>
      <c r="B3044" t="s">
        <v>18201</v>
      </c>
      <c r="D3044" t="s">
        <v>18202</v>
      </c>
      <c r="F3044" t="s">
        <v>18203</v>
      </c>
      <c r="H3044">
        <v>93</v>
      </c>
      <c r="I3044" t="s">
        <v>581</v>
      </c>
      <c r="J3044" t="s">
        <v>18204</v>
      </c>
      <c r="K3044" t="s">
        <v>18205</v>
      </c>
      <c r="L3044" s="1">
        <v>25204</v>
      </c>
      <c r="M3044" t="s">
        <v>44</v>
      </c>
      <c r="N3044" t="s">
        <v>45</v>
      </c>
      <c r="O3044" t="s">
        <v>114</v>
      </c>
      <c r="P3044" t="s">
        <v>115</v>
      </c>
      <c r="Q3044" t="s">
        <v>48</v>
      </c>
      <c r="R3044" t="s">
        <v>49</v>
      </c>
      <c r="U3044" t="s">
        <v>7508</v>
      </c>
    </row>
    <row r="3045" spans="1:21" x14ac:dyDescent="0.3">
      <c r="A3045" t="s">
        <v>18206</v>
      </c>
      <c r="B3045" t="s">
        <v>18207</v>
      </c>
      <c r="D3045" t="s">
        <v>18208</v>
      </c>
      <c r="E3045" t="s">
        <v>18209</v>
      </c>
      <c r="F3045" t="s">
        <v>18210</v>
      </c>
      <c r="H3045">
        <v>83</v>
      </c>
      <c r="I3045" t="s">
        <v>18211</v>
      </c>
      <c r="J3045" t="s">
        <v>18212</v>
      </c>
      <c r="K3045" t="s">
        <v>18213</v>
      </c>
      <c r="L3045" s="1">
        <v>25085</v>
      </c>
      <c r="M3045" t="s">
        <v>44</v>
      </c>
      <c r="N3045" t="s">
        <v>45</v>
      </c>
      <c r="O3045" t="s">
        <v>56</v>
      </c>
      <c r="P3045" t="s">
        <v>57</v>
      </c>
      <c r="Q3045" t="s">
        <v>48</v>
      </c>
      <c r="R3045" t="s">
        <v>49</v>
      </c>
      <c r="U3045" t="s">
        <v>11323</v>
      </c>
    </row>
    <row r="3046" spans="1:21" x14ac:dyDescent="0.3">
      <c r="A3046" t="s">
        <v>18214</v>
      </c>
      <c r="B3046" t="s">
        <v>18215</v>
      </c>
      <c r="D3046" t="s">
        <v>18216</v>
      </c>
      <c r="F3046" t="s">
        <v>18217</v>
      </c>
      <c r="H3046">
        <v>54</v>
      </c>
      <c r="I3046" t="s">
        <v>435</v>
      </c>
      <c r="J3046" t="s">
        <v>18218</v>
      </c>
      <c r="K3046" t="s">
        <v>18219</v>
      </c>
      <c r="L3046" s="1">
        <v>24990</v>
      </c>
      <c r="M3046" t="s">
        <v>44</v>
      </c>
      <c r="N3046" t="s">
        <v>45</v>
      </c>
      <c r="O3046" t="s">
        <v>872</v>
      </c>
      <c r="P3046" t="s">
        <v>873</v>
      </c>
      <c r="Q3046" t="s">
        <v>48</v>
      </c>
      <c r="R3046" t="s">
        <v>49</v>
      </c>
      <c r="U3046" t="s">
        <v>18220</v>
      </c>
    </row>
    <row r="3047" spans="1:21" x14ac:dyDescent="0.3">
      <c r="A3047" t="s">
        <v>18221</v>
      </c>
      <c r="B3047" t="s">
        <v>18222</v>
      </c>
      <c r="D3047" t="s">
        <v>18223</v>
      </c>
      <c r="F3047" t="s">
        <v>18224</v>
      </c>
      <c r="H3047">
        <v>29</v>
      </c>
      <c r="I3047" t="s">
        <v>13284</v>
      </c>
      <c r="J3047" t="s">
        <v>18225</v>
      </c>
      <c r="K3047" t="s">
        <v>18226</v>
      </c>
      <c r="L3047" s="1">
        <v>24932</v>
      </c>
      <c r="M3047" t="s">
        <v>44</v>
      </c>
      <c r="N3047" t="s">
        <v>45</v>
      </c>
      <c r="O3047" t="s">
        <v>247</v>
      </c>
      <c r="P3047" t="s">
        <v>248</v>
      </c>
      <c r="Q3047" t="s">
        <v>48</v>
      </c>
      <c r="R3047" t="s">
        <v>49</v>
      </c>
      <c r="U3047" t="s">
        <v>3957</v>
      </c>
    </row>
    <row r="3048" spans="1:21" x14ac:dyDescent="0.3">
      <c r="A3048" t="s">
        <v>18227</v>
      </c>
      <c r="B3048" t="s">
        <v>18228</v>
      </c>
      <c r="D3048" t="s">
        <v>8708</v>
      </c>
      <c r="F3048" t="s">
        <v>18229</v>
      </c>
      <c r="H3048">
        <v>17</v>
      </c>
      <c r="I3048" t="s">
        <v>18230</v>
      </c>
      <c r="J3048" t="s">
        <v>18231</v>
      </c>
      <c r="K3048" t="s">
        <v>18232</v>
      </c>
      <c r="L3048" s="1">
        <v>24869</v>
      </c>
      <c r="M3048" t="s">
        <v>44</v>
      </c>
      <c r="N3048" t="s">
        <v>45</v>
      </c>
      <c r="O3048" t="s">
        <v>247</v>
      </c>
      <c r="P3048" t="s">
        <v>248</v>
      </c>
      <c r="Q3048" t="s">
        <v>48</v>
      </c>
      <c r="R3048" t="s">
        <v>49</v>
      </c>
      <c r="U3048" t="s">
        <v>18233</v>
      </c>
    </row>
    <row r="3049" spans="1:21" x14ac:dyDescent="0.3">
      <c r="A3049" t="s">
        <v>18234</v>
      </c>
      <c r="B3049" t="s">
        <v>18235</v>
      </c>
      <c r="D3049" t="s">
        <v>18236</v>
      </c>
      <c r="F3049" t="s">
        <v>18237</v>
      </c>
      <c r="H3049">
        <v>94</v>
      </c>
      <c r="I3049" t="s">
        <v>18238</v>
      </c>
      <c r="J3049" t="s">
        <v>18239</v>
      </c>
      <c r="K3049" t="s">
        <v>18240</v>
      </c>
      <c r="L3049" s="1">
        <v>24869</v>
      </c>
      <c r="M3049" t="s">
        <v>44</v>
      </c>
      <c r="N3049" t="s">
        <v>45</v>
      </c>
      <c r="O3049" t="s">
        <v>56</v>
      </c>
      <c r="P3049" t="s">
        <v>57</v>
      </c>
      <c r="Q3049" t="s">
        <v>48</v>
      </c>
      <c r="R3049" t="s">
        <v>49</v>
      </c>
      <c r="U3049" t="s">
        <v>18241</v>
      </c>
    </row>
    <row r="3050" spans="1:21" x14ac:dyDescent="0.3">
      <c r="A3050" t="s">
        <v>18242</v>
      </c>
      <c r="D3050" t="s">
        <v>12335</v>
      </c>
      <c r="F3050" t="s">
        <v>18243</v>
      </c>
      <c r="H3050">
        <v>19</v>
      </c>
      <c r="I3050" t="s">
        <v>18244</v>
      </c>
      <c r="J3050" t="s">
        <v>18245</v>
      </c>
      <c r="K3050" t="s">
        <v>18246</v>
      </c>
      <c r="L3050" s="1">
        <v>24839</v>
      </c>
      <c r="M3050" t="s">
        <v>44</v>
      </c>
      <c r="N3050" t="s">
        <v>45</v>
      </c>
      <c r="O3050" t="s">
        <v>56</v>
      </c>
      <c r="P3050" t="s">
        <v>57</v>
      </c>
      <c r="Q3050" t="s">
        <v>48</v>
      </c>
      <c r="R3050" t="s">
        <v>49</v>
      </c>
      <c r="U3050" t="s">
        <v>16004</v>
      </c>
    </row>
    <row r="3051" spans="1:21" x14ac:dyDescent="0.3">
      <c r="A3051" t="s">
        <v>18247</v>
      </c>
      <c r="B3051" t="s">
        <v>18248</v>
      </c>
      <c r="D3051" t="s">
        <v>18249</v>
      </c>
      <c r="F3051" t="s">
        <v>18250</v>
      </c>
      <c r="H3051">
        <v>33</v>
      </c>
      <c r="I3051" t="s">
        <v>18251</v>
      </c>
      <c r="J3051" t="s">
        <v>18252</v>
      </c>
      <c r="K3051" t="s">
        <v>18253</v>
      </c>
      <c r="L3051" s="1">
        <v>24838</v>
      </c>
      <c r="M3051" t="s">
        <v>44</v>
      </c>
      <c r="N3051" t="s">
        <v>45</v>
      </c>
      <c r="O3051" t="s">
        <v>46</v>
      </c>
      <c r="P3051" t="s">
        <v>47</v>
      </c>
      <c r="Q3051" t="s">
        <v>48</v>
      </c>
      <c r="R3051" t="s">
        <v>49</v>
      </c>
      <c r="U3051" t="s">
        <v>18254</v>
      </c>
    </row>
    <row r="3052" spans="1:21" x14ac:dyDescent="0.3">
      <c r="A3052" t="s">
        <v>18255</v>
      </c>
      <c r="B3052" t="s">
        <v>18256</v>
      </c>
      <c r="D3052" t="s">
        <v>18257</v>
      </c>
      <c r="F3052" t="s">
        <v>18258</v>
      </c>
      <c r="H3052">
        <v>14</v>
      </c>
      <c r="I3052" t="s">
        <v>18259</v>
      </c>
      <c r="J3052" t="s">
        <v>18260</v>
      </c>
      <c r="L3052" s="1">
        <v>24808</v>
      </c>
      <c r="M3052" t="s">
        <v>44</v>
      </c>
      <c r="N3052" t="s">
        <v>45</v>
      </c>
      <c r="O3052" t="s">
        <v>1377</v>
      </c>
      <c r="P3052" t="s">
        <v>1378</v>
      </c>
      <c r="Q3052" t="s">
        <v>48</v>
      </c>
      <c r="R3052" t="s">
        <v>49</v>
      </c>
      <c r="U3052" t="s">
        <v>1379</v>
      </c>
    </row>
    <row r="3053" spans="1:21" x14ac:dyDescent="0.3">
      <c r="A3053" t="s">
        <v>18261</v>
      </c>
      <c r="B3053" t="s">
        <v>18262</v>
      </c>
      <c r="D3053" t="s">
        <v>18263</v>
      </c>
      <c r="F3053" t="s">
        <v>18264</v>
      </c>
      <c r="H3053">
        <v>22</v>
      </c>
      <c r="I3053" t="s">
        <v>18265</v>
      </c>
      <c r="J3053" t="s">
        <v>18266</v>
      </c>
      <c r="K3053" t="s">
        <v>18267</v>
      </c>
      <c r="L3053" s="1">
        <v>24800</v>
      </c>
      <c r="M3053" t="s">
        <v>44</v>
      </c>
      <c r="N3053" t="s">
        <v>45</v>
      </c>
      <c r="O3053" t="s">
        <v>247</v>
      </c>
      <c r="P3053" t="s">
        <v>248</v>
      </c>
      <c r="Q3053" t="s">
        <v>48</v>
      </c>
      <c r="R3053" t="s">
        <v>49</v>
      </c>
      <c r="U3053" t="s">
        <v>11396</v>
      </c>
    </row>
    <row r="3054" spans="1:21" x14ac:dyDescent="0.3">
      <c r="A3054" t="s">
        <v>18268</v>
      </c>
      <c r="B3054" t="s">
        <v>18269</v>
      </c>
      <c r="D3054" t="s">
        <v>18270</v>
      </c>
      <c r="F3054" t="s">
        <v>18271</v>
      </c>
      <c r="H3054">
        <v>54</v>
      </c>
      <c r="I3054" t="s">
        <v>18272</v>
      </c>
      <c r="J3054" t="s">
        <v>18273</v>
      </c>
      <c r="K3054" t="s">
        <v>18274</v>
      </c>
      <c r="L3054" s="1">
        <v>24786</v>
      </c>
      <c r="M3054" t="s">
        <v>44</v>
      </c>
      <c r="N3054" t="s">
        <v>45</v>
      </c>
      <c r="O3054" t="s">
        <v>56</v>
      </c>
      <c r="P3054" t="s">
        <v>57</v>
      </c>
      <c r="Q3054" t="s">
        <v>48</v>
      </c>
      <c r="R3054" t="s">
        <v>49</v>
      </c>
      <c r="U3054" t="s">
        <v>18275</v>
      </c>
    </row>
    <row r="3055" spans="1:21" x14ac:dyDescent="0.3">
      <c r="A3055" t="s">
        <v>18276</v>
      </c>
      <c r="B3055" t="s">
        <v>18277</v>
      </c>
      <c r="D3055" t="s">
        <v>18278</v>
      </c>
      <c r="F3055" t="s">
        <v>18279</v>
      </c>
      <c r="H3055">
        <v>14</v>
      </c>
      <c r="I3055" t="s">
        <v>4773</v>
      </c>
      <c r="J3055" t="s">
        <v>18280</v>
      </c>
      <c r="L3055" s="1">
        <v>24746</v>
      </c>
      <c r="M3055" t="s">
        <v>44</v>
      </c>
      <c r="N3055" t="s">
        <v>45</v>
      </c>
      <c r="O3055" t="s">
        <v>247</v>
      </c>
      <c r="P3055" t="s">
        <v>248</v>
      </c>
      <c r="Q3055" t="s">
        <v>48</v>
      </c>
      <c r="R3055" t="s">
        <v>49</v>
      </c>
      <c r="U3055" t="s">
        <v>11803</v>
      </c>
    </row>
    <row r="3056" spans="1:21" x14ac:dyDescent="0.3">
      <c r="A3056" t="s">
        <v>18281</v>
      </c>
      <c r="B3056" t="s">
        <v>18282</v>
      </c>
      <c r="D3056" t="s">
        <v>18283</v>
      </c>
      <c r="F3056" t="s">
        <v>18284</v>
      </c>
      <c r="H3056">
        <v>93</v>
      </c>
      <c r="I3056" t="s">
        <v>1183</v>
      </c>
      <c r="J3056" t="s">
        <v>18285</v>
      </c>
      <c r="K3056" t="s">
        <v>18286</v>
      </c>
      <c r="L3056" s="1">
        <v>24532</v>
      </c>
      <c r="M3056" t="s">
        <v>44</v>
      </c>
      <c r="N3056" t="s">
        <v>45</v>
      </c>
      <c r="O3056" t="s">
        <v>114</v>
      </c>
      <c r="P3056" t="s">
        <v>115</v>
      </c>
      <c r="Q3056" t="s">
        <v>48</v>
      </c>
      <c r="R3056" t="s">
        <v>49</v>
      </c>
      <c r="U3056" t="s">
        <v>18287</v>
      </c>
    </row>
    <row r="3057" spans="1:21" x14ac:dyDescent="0.3">
      <c r="A3057" t="s">
        <v>18288</v>
      </c>
      <c r="B3057" t="s">
        <v>18289</v>
      </c>
      <c r="D3057" t="s">
        <v>9477</v>
      </c>
      <c r="F3057" t="s">
        <v>18290</v>
      </c>
      <c r="H3057">
        <v>54</v>
      </c>
      <c r="I3057" t="s">
        <v>870</v>
      </c>
      <c r="J3057" t="s">
        <v>18291</v>
      </c>
      <c r="K3057" t="s">
        <v>18292</v>
      </c>
      <c r="L3057" s="1">
        <v>24473</v>
      </c>
      <c r="M3057" t="s">
        <v>44</v>
      </c>
      <c r="N3057" t="s">
        <v>45</v>
      </c>
      <c r="O3057" t="s">
        <v>247</v>
      </c>
      <c r="P3057" t="s">
        <v>248</v>
      </c>
      <c r="Q3057" t="s">
        <v>48</v>
      </c>
      <c r="R3057" t="s">
        <v>49</v>
      </c>
      <c r="U3057" t="s">
        <v>3594</v>
      </c>
    </row>
    <row r="3058" spans="1:21" x14ac:dyDescent="0.3">
      <c r="A3058" t="s">
        <v>18293</v>
      </c>
      <c r="B3058" t="s">
        <v>18294</v>
      </c>
      <c r="D3058" t="s">
        <v>18295</v>
      </c>
      <c r="F3058" t="s">
        <v>18296</v>
      </c>
      <c r="H3058">
        <v>54</v>
      </c>
      <c r="I3058" t="s">
        <v>18297</v>
      </c>
      <c r="J3058" t="s">
        <v>18298</v>
      </c>
      <c r="L3058" s="1">
        <v>24473</v>
      </c>
      <c r="M3058" t="s">
        <v>44</v>
      </c>
      <c r="N3058" t="s">
        <v>45</v>
      </c>
      <c r="O3058" t="s">
        <v>1377</v>
      </c>
      <c r="P3058" t="s">
        <v>1378</v>
      </c>
      <c r="Q3058" t="s">
        <v>48</v>
      </c>
      <c r="R3058" t="s">
        <v>49</v>
      </c>
      <c r="U3058" t="s">
        <v>1379</v>
      </c>
    </row>
    <row r="3059" spans="1:21" x14ac:dyDescent="0.3">
      <c r="A3059" t="s">
        <v>18299</v>
      </c>
      <c r="B3059" t="s">
        <v>18300</v>
      </c>
      <c r="D3059" t="s">
        <v>18301</v>
      </c>
      <c r="F3059" t="s">
        <v>18302</v>
      </c>
      <c r="H3059">
        <v>75</v>
      </c>
      <c r="I3059" t="s">
        <v>98</v>
      </c>
      <c r="J3059" t="s">
        <v>18303</v>
      </c>
      <c r="K3059" t="s">
        <v>18304</v>
      </c>
      <c r="L3059" s="1">
        <v>24473</v>
      </c>
      <c r="M3059" t="s">
        <v>44</v>
      </c>
      <c r="N3059" t="s">
        <v>45</v>
      </c>
      <c r="O3059" t="s">
        <v>872</v>
      </c>
      <c r="P3059" t="s">
        <v>873</v>
      </c>
      <c r="Q3059" t="s">
        <v>48</v>
      </c>
      <c r="R3059" t="s">
        <v>49</v>
      </c>
      <c r="U3059" t="s">
        <v>13711</v>
      </c>
    </row>
    <row r="3060" spans="1:21" x14ac:dyDescent="0.3">
      <c r="A3060" t="s">
        <v>18305</v>
      </c>
      <c r="B3060" t="s">
        <v>18306</v>
      </c>
      <c r="D3060" t="s">
        <v>18307</v>
      </c>
      <c r="F3060" t="s">
        <v>18308</v>
      </c>
      <c r="H3060">
        <v>35</v>
      </c>
      <c r="I3060" t="s">
        <v>316</v>
      </c>
      <c r="J3060" t="s">
        <v>18309</v>
      </c>
      <c r="L3060" s="1">
        <v>24351</v>
      </c>
      <c r="M3060" t="s">
        <v>44</v>
      </c>
      <c r="N3060" t="s">
        <v>45</v>
      </c>
      <c r="O3060" t="s">
        <v>247</v>
      </c>
      <c r="P3060" t="s">
        <v>248</v>
      </c>
      <c r="Q3060" t="s">
        <v>48</v>
      </c>
      <c r="R3060" t="s">
        <v>49</v>
      </c>
      <c r="U3060" t="s">
        <v>12574</v>
      </c>
    </row>
    <row r="3061" spans="1:21" x14ac:dyDescent="0.3">
      <c r="A3061" t="s">
        <v>18310</v>
      </c>
      <c r="B3061" t="s">
        <v>18311</v>
      </c>
      <c r="D3061" t="s">
        <v>18312</v>
      </c>
      <c r="E3061" t="s">
        <v>18313</v>
      </c>
      <c r="F3061" t="s">
        <v>18308</v>
      </c>
      <c r="H3061">
        <v>35</v>
      </c>
      <c r="I3061" t="s">
        <v>316</v>
      </c>
      <c r="J3061" t="s">
        <v>18314</v>
      </c>
      <c r="K3061" t="s">
        <v>18315</v>
      </c>
      <c r="L3061" s="1">
        <v>24259</v>
      </c>
      <c r="M3061" t="s">
        <v>44</v>
      </c>
      <c r="N3061" t="s">
        <v>45</v>
      </c>
      <c r="O3061" t="s">
        <v>247</v>
      </c>
      <c r="P3061" t="s">
        <v>248</v>
      </c>
      <c r="Q3061" t="s">
        <v>48</v>
      </c>
      <c r="R3061" t="s">
        <v>49</v>
      </c>
      <c r="U3061" t="s">
        <v>11396</v>
      </c>
    </row>
    <row r="3062" spans="1:21" x14ac:dyDescent="0.3">
      <c r="A3062" t="s">
        <v>18316</v>
      </c>
      <c r="B3062" t="s">
        <v>18317</v>
      </c>
      <c r="D3062" t="s">
        <v>18318</v>
      </c>
      <c r="F3062" t="s">
        <v>18319</v>
      </c>
      <c r="H3062">
        <v>91</v>
      </c>
      <c r="I3062" t="s">
        <v>1641</v>
      </c>
      <c r="J3062" t="s">
        <v>18320</v>
      </c>
      <c r="K3062" t="s">
        <v>18321</v>
      </c>
      <c r="L3062" s="1">
        <v>24201</v>
      </c>
      <c r="M3062" t="s">
        <v>44</v>
      </c>
      <c r="N3062" t="s">
        <v>45</v>
      </c>
      <c r="O3062" t="s">
        <v>150</v>
      </c>
      <c r="P3062" t="s">
        <v>151</v>
      </c>
      <c r="Q3062" t="s">
        <v>48</v>
      </c>
      <c r="R3062" t="s">
        <v>49</v>
      </c>
      <c r="U3062" t="s">
        <v>18322</v>
      </c>
    </row>
    <row r="3063" spans="1:21" x14ac:dyDescent="0.3">
      <c r="A3063" t="s">
        <v>18323</v>
      </c>
      <c r="B3063" t="s">
        <v>18324</v>
      </c>
      <c r="D3063" t="s">
        <v>18325</v>
      </c>
      <c r="E3063" t="s">
        <v>18326</v>
      </c>
      <c r="F3063" t="s">
        <v>18327</v>
      </c>
      <c r="H3063">
        <v>59</v>
      </c>
      <c r="I3063" t="s">
        <v>12862</v>
      </c>
      <c r="J3063" t="s">
        <v>9530</v>
      </c>
      <c r="L3063" s="1">
        <v>24124</v>
      </c>
      <c r="M3063" t="s">
        <v>44</v>
      </c>
      <c r="N3063" t="s">
        <v>45</v>
      </c>
      <c r="O3063" t="s">
        <v>1377</v>
      </c>
      <c r="P3063" t="s">
        <v>1378</v>
      </c>
      <c r="Q3063" t="s">
        <v>48</v>
      </c>
      <c r="R3063" t="s">
        <v>49</v>
      </c>
      <c r="U3063" t="s">
        <v>1379</v>
      </c>
    </row>
    <row r="3064" spans="1:21" x14ac:dyDescent="0.3">
      <c r="A3064" t="s">
        <v>18328</v>
      </c>
      <c r="B3064" t="s">
        <v>18329</v>
      </c>
      <c r="D3064" t="s">
        <v>18330</v>
      </c>
      <c r="E3064" t="s">
        <v>18331</v>
      </c>
      <c r="F3064" t="s">
        <v>18332</v>
      </c>
      <c r="H3064">
        <v>54</v>
      </c>
      <c r="I3064" t="s">
        <v>18333</v>
      </c>
      <c r="J3064" t="s">
        <v>18334</v>
      </c>
      <c r="K3064" t="s">
        <v>18335</v>
      </c>
      <c r="L3064" s="1">
        <v>24108</v>
      </c>
      <c r="M3064" t="s">
        <v>44</v>
      </c>
      <c r="N3064" t="s">
        <v>45</v>
      </c>
      <c r="O3064" t="s">
        <v>56</v>
      </c>
      <c r="P3064" t="s">
        <v>57</v>
      </c>
      <c r="Q3064" t="s">
        <v>48</v>
      </c>
      <c r="R3064" t="s">
        <v>49</v>
      </c>
      <c r="U3064" t="s">
        <v>18336</v>
      </c>
    </row>
    <row r="3065" spans="1:21" x14ac:dyDescent="0.3">
      <c r="A3065" t="s">
        <v>18337</v>
      </c>
      <c r="B3065" t="s">
        <v>13525</v>
      </c>
      <c r="D3065" t="s">
        <v>18338</v>
      </c>
      <c r="F3065" t="s">
        <v>18339</v>
      </c>
      <c r="H3065">
        <v>62</v>
      </c>
      <c r="I3065" t="s">
        <v>13461</v>
      </c>
      <c r="J3065" t="s">
        <v>18340</v>
      </c>
      <c r="L3065" s="1">
        <v>24108</v>
      </c>
      <c r="M3065" t="s">
        <v>44</v>
      </c>
      <c r="N3065" t="s">
        <v>45</v>
      </c>
      <c r="O3065" t="s">
        <v>1377</v>
      </c>
      <c r="P3065" t="s">
        <v>1378</v>
      </c>
      <c r="Q3065" t="s">
        <v>48</v>
      </c>
      <c r="R3065" t="s">
        <v>49</v>
      </c>
      <c r="U3065" t="s">
        <v>1379</v>
      </c>
    </row>
    <row r="3066" spans="1:21" x14ac:dyDescent="0.3">
      <c r="A3066" t="s">
        <v>18341</v>
      </c>
      <c r="B3066" t="s">
        <v>18342</v>
      </c>
      <c r="D3066" t="s">
        <v>18343</v>
      </c>
      <c r="F3066" t="s">
        <v>18344</v>
      </c>
      <c r="H3066">
        <v>57</v>
      </c>
      <c r="I3066" t="s">
        <v>18345</v>
      </c>
      <c r="J3066" t="s">
        <v>18346</v>
      </c>
      <c r="K3066" t="s">
        <v>18347</v>
      </c>
      <c r="L3066" s="1">
        <v>24025</v>
      </c>
      <c r="M3066" t="s">
        <v>44</v>
      </c>
      <c r="N3066" t="s">
        <v>45</v>
      </c>
      <c r="O3066" t="s">
        <v>1377</v>
      </c>
      <c r="P3066" t="s">
        <v>1378</v>
      </c>
      <c r="Q3066" t="s">
        <v>48</v>
      </c>
      <c r="R3066" t="s">
        <v>49</v>
      </c>
      <c r="U3066" t="s">
        <v>1379</v>
      </c>
    </row>
    <row r="3067" spans="1:21" x14ac:dyDescent="0.3">
      <c r="A3067" t="s">
        <v>18348</v>
      </c>
      <c r="B3067" t="s">
        <v>18349</v>
      </c>
      <c r="D3067" t="s">
        <v>18350</v>
      </c>
      <c r="F3067" t="s">
        <v>18351</v>
      </c>
      <c r="H3067">
        <v>75</v>
      </c>
      <c r="I3067" t="s">
        <v>18352</v>
      </c>
      <c r="J3067" t="s">
        <v>18353</v>
      </c>
      <c r="L3067" s="1">
        <v>24016</v>
      </c>
      <c r="M3067" t="s">
        <v>44</v>
      </c>
      <c r="N3067" t="s">
        <v>45</v>
      </c>
      <c r="O3067" t="s">
        <v>872</v>
      </c>
      <c r="P3067" t="s">
        <v>873</v>
      </c>
      <c r="Q3067" t="s">
        <v>48</v>
      </c>
      <c r="R3067" t="s">
        <v>49</v>
      </c>
      <c r="U3067" t="s">
        <v>11522</v>
      </c>
    </row>
    <row r="3068" spans="1:21" x14ac:dyDescent="0.3">
      <c r="A3068" t="s">
        <v>18354</v>
      </c>
      <c r="B3068" t="s">
        <v>18355</v>
      </c>
      <c r="D3068" t="s">
        <v>18356</v>
      </c>
      <c r="F3068" t="s">
        <v>18357</v>
      </c>
      <c r="H3068">
        <v>57</v>
      </c>
      <c r="I3068" t="s">
        <v>13569</v>
      </c>
      <c r="J3068" t="s">
        <v>18358</v>
      </c>
      <c r="L3068" s="1">
        <v>23955</v>
      </c>
      <c r="M3068" t="s">
        <v>44</v>
      </c>
      <c r="N3068" t="s">
        <v>45</v>
      </c>
      <c r="O3068" t="s">
        <v>1377</v>
      </c>
      <c r="P3068" t="s">
        <v>1378</v>
      </c>
      <c r="Q3068" t="s">
        <v>48</v>
      </c>
      <c r="R3068" t="s">
        <v>49</v>
      </c>
      <c r="U3068" t="s">
        <v>1379</v>
      </c>
    </row>
    <row r="3069" spans="1:21" x14ac:dyDescent="0.3">
      <c r="A3069" t="s">
        <v>18359</v>
      </c>
      <c r="B3069" t="s">
        <v>18360</v>
      </c>
      <c r="D3069" t="s">
        <v>15490</v>
      </c>
      <c r="F3069" t="s">
        <v>18361</v>
      </c>
      <c r="H3069">
        <v>31</v>
      </c>
      <c r="I3069" t="s">
        <v>621</v>
      </c>
      <c r="J3069" t="s">
        <v>18362</v>
      </c>
      <c r="L3069" s="1">
        <v>23929</v>
      </c>
      <c r="M3069" t="s">
        <v>44</v>
      </c>
      <c r="N3069" t="s">
        <v>45</v>
      </c>
      <c r="O3069" t="s">
        <v>247</v>
      </c>
      <c r="P3069" t="s">
        <v>248</v>
      </c>
      <c r="Q3069" t="s">
        <v>48</v>
      </c>
      <c r="R3069" t="s">
        <v>49</v>
      </c>
      <c r="U3069" t="s">
        <v>10050</v>
      </c>
    </row>
    <row r="3070" spans="1:21" x14ac:dyDescent="0.3">
      <c r="A3070" t="s">
        <v>18363</v>
      </c>
      <c r="B3070" t="s">
        <v>18364</v>
      </c>
      <c r="D3070" t="s">
        <v>18365</v>
      </c>
      <c r="F3070" t="s">
        <v>18366</v>
      </c>
      <c r="H3070">
        <v>8</v>
      </c>
      <c r="I3070" t="s">
        <v>18367</v>
      </c>
      <c r="J3070" t="s">
        <v>18368</v>
      </c>
      <c r="L3070" s="1">
        <v>23743</v>
      </c>
      <c r="M3070" t="s">
        <v>44</v>
      </c>
      <c r="N3070" t="s">
        <v>45</v>
      </c>
      <c r="O3070" t="s">
        <v>247</v>
      </c>
      <c r="P3070" t="s">
        <v>248</v>
      </c>
      <c r="Q3070" t="s">
        <v>48</v>
      </c>
      <c r="R3070" t="s">
        <v>49</v>
      </c>
      <c r="U3070" t="s">
        <v>2708</v>
      </c>
    </row>
    <row r="3071" spans="1:21" x14ac:dyDescent="0.3">
      <c r="A3071" t="s">
        <v>18369</v>
      </c>
      <c r="B3071" t="s">
        <v>18370</v>
      </c>
      <c r="D3071" t="s">
        <v>16819</v>
      </c>
      <c r="F3071" t="s">
        <v>18371</v>
      </c>
      <c r="H3071">
        <v>93</v>
      </c>
      <c r="I3071" t="s">
        <v>18372</v>
      </c>
      <c r="J3071" t="s">
        <v>18373</v>
      </c>
      <c r="K3071" t="s">
        <v>18374</v>
      </c>
      <c r="L3071" s="1">
        <v>23676</v>
      </c>
      <c r="M3071" t="s">
        <v>44</v>
      </c>
      <c r="N3071" t="s">
        <v>45</v>
      </c>
      <c r="O3071" t="s">
        <v>114</v>
      </c>
      <c r="P3071" t="s">
        <v>115</v>
      </c>
      <c r="Q3071" t="s">
        <v>48</v>
      </c>
      <c r="R3071" t="s">
        <v>49</v>
      </c>
      <c r="U3071" t="s">
        <v>18375</v>
      </c>
    </row>
    <row r="3072" spans="1:21" x14ac:dyDescent="0.3">
      <c r="A3072" t="s">
        <v>18376</v>
      </c>
      <c r="B3072" t="s">
        <v>18377</v>
      </c>
      <c r="D3072" t="s">
        <v>18378</v>
      </c>
      <c r="F3072" t="s">
        <v>18379</v>
      </c>
      <c r="H3072">
        <v>92</v>
      </c>
      <c r="I3072" t="s">
        <v>3996</v>
      </c>
      <c r="J3072" t="s">
        <v>18380</v>
      </c>
      <c r="K3072" t="s">
        <v>18381</v>
      </c>
      <c r="L3072" s="1">
        <v>23637</v>
      </c>
      <c r="M3072" t="s">
        <v>44</v>
      </c>
      <c r="N3072" t="s">
        <v>45</v>
      </c>
      <c r="O3072" t="s">
        <v>56</v>
      </c>
      <c r="P3072" t="s">
        <v>57</v>
      </c>
      <c r="Q3072" t="s">
        <v>48</v>
      </c>
      <c r="R3072" t="s">
        <v>49</v>
      </c>
      <c r="U3072" t="s">
        <v>18382</v>
      </c>
    </row>
    <row r="3073" spans="1:21" x14ac:dyDescent="0.3">
      <c r="A3073" t="s">
        <v>18383</v>
      </c>
      <c r="B3073" t="s">
        <v>18384</v>
      </c>
      <c r="D3073" t="s">
        <v>12335</v>
      </c>
      <c r="F3073" t="s">
        <v>18385</v>
      </c>
      <c r="H3073">
        <v>19</v>
      </c>
      <c r="I3073" t="s">
        <v>18386</v>
      </c>
      <c r="J3073" t="s">
        <v>18387</v>
      </c>
      <c r="L3073" s="1">
        <v>23590</v>
      </c>
      <c r="M3073" t="s">
        <v>44</v>
      </c>
      <c r="N3073" t="s">
        <v>45</v>
      </c>
      <c r="O3073" t="s">
        <v>872</v>
      </c>
      <c r="P3073" t="s">
        <v>873</v>
      </c>
      <c r="Q3073" t="s">
        <v>48</v>
      </c>
      <c r="R3073" t="s">
        <v>49</v>
      </c>
      <c r="U3073" t="s">
        <v>18388</v>
      </c>
    </row>
    <row r="3074" spans="1:21" x14ac:dyDescent="0.3">
      <c r="A3074" t="s">
        <v>18389</v>
      </c>
      <c r="B3074" t="s">
        <v>18390</v>
      </c>
      <c r="D3074" t="s">
        <v>18391</v>
      </c>
      <c r="F3074" t="s">
        <v>18392</v>
      </c>
      <c r="H3074">
        <v>55</v>
      </c>
      <c r="I3074" t="s">
        <v>18393</v>
      </c>
      <c r="J3074" t="s">
        <v>18394</v>
      </c>
      <c r="L3074" s="1">
        <v>23512</v>
      </c>
      <c r="M3074" t="s">
        <v>44</v>
      </c>
      <c r="N3074" t="s">
        <v>45</v>
      </c>
      <c r="O3074" t="s">
        <v>1377</v>
      </c>
      <c r="P3074" t="s">
        <v>1378</v>
      </c>
      <c r="Q3074" t="s">
        <v>48</v>
      </c>
      <c r="R3074" t="s">
        <v>49</v>
      </c>
      <c r="U3074" t="s">
        <v>1379</v>
      </c>
    </row>
    <row r="3075" spans="1:21" x14ac:dyDescent="0.3">
      <c r="A3075" t="s">
        <v>18395</v>
      </c>
      <c r="D3075" t="s">
        <v>12335</v>
      </c>
      <c r="F3075" t="s">
        <v>18396</v>
      </c>
      <c r="H3075">
        <v>19</v>
      </c>
      <c r="I3075" t="s">
        <v>18397</v>
      </c>
      <c r="J3075" t="s">
        <v>18398</v>
      </c>
      <c r="L3075" s="1">
        <v>23468</v>
      </c>
      <c r="M3075" t="s">
        <v>44</v>
      </c>
      <c r="N3075" t="s">
        <v>45</v>
      </c>
      <c r="O3075" t="s">
        <v>56</v>
      </c>
      <c r="P3075" t="s">
        <v>57</v>
      </c>
      <c r="Q3075" t="s">
        <v>48</v>
      </c>
      <c r="R3075" t="s">
        <v>49</v>
      </c>
      <c r="U3075" t="s">
        <v>16004</v>
      </c>
    </row>
    <row r="3076" spans="1:21" x14ac:dyDescent="0.3">
      <c r="A3076" t="s">
        <v>18399</v>
      </c>
      <c r="B3076" t="s">
        <v>10955</v>
      </c>
      <c r="D3076" t="s">
        <v>18400</v>
      </c>
      <c r="F3076" t="s">
        <v>18401</v>
      </c>
      <c r="H3076">
        <v>93</v>
      </c>
      <c r="I3076" t="s">
        <v>373</v>
      </c>
      <c r="J3076" t="s">
        <v>18402</v>
      </c>
      <c r="K3076" t="s">
        <v>18403</v>
      </c>
      <c r="L3076" s="1">
        <v>23453</v>
      </c>
      <c r="M3076" t="s">
        <v>44</v>
      </c>
      <c r="N3076" t="s">
        <v>45</v>
      </c>
      <c r="O3076" t="s">
        <v>114</v>
      </c>
      <c r="P3076" t="s">
        <v>115</v>
      </c>
      <c r="Q3076" t="s">
        <v>48</v>
      </c>
      <c r="R3076" t="s">
        <v>49</v>
      </c>
      <c r="U3076" t="s">
        <v>10959</v>
      </c>
    </row>
    <row r="3077" spans="1:21" x14ac:dyDescent="0.3">
      <c r="A3077" t="s">
        <v>18404</v>
      </c>
      <c r="D3077" t="s">
        <v>12335</v>
      </c>
      <c r="F3077" t="s">
        <v>18405</v>
      </c>
      <c r="H3077">
        <v>19</v>
      </c>
      <c r="I3077" t="s">
        <v>18406</v>
      </c>
      <c r="J3077" t="s">
        <v>18407</v>
      </c>
      <c r="L3077" s="1">
        <v>23422</v>
      </c>
      <c r="M3077" t="s">
        <v>44</v>
      </c>
      <c r="N3077" t="s">
        <v>45</v>
      </c>
      <c r="O3077" t="s">
        <v>56</v>
      </c>
      <c r="P3077" t="s">
        <v>57</v>
      </c>
      <c r="Q3077" t="s">
        <v>48</v>
      </c>
      <c r="R3077" t="s">
        <v>49</v>
      </c>
      <c r="U3077" t="s">
        <v>16004</v>
      </c>
    </row>
    <row r="3078" spans="1:21" x14ac:dyDescent="0.3">
      <c r="A3078" t="s">
        <v>18408</v>
      </c>
      <c r="B3078" t="s">
        <v>18409</v>
      </c>
      <c r="D3078" t="s">
        <v>18410</v>
      </c>
      <c r="F3078" t="s">
        <v>18411</v>
      </c>
      <c r="H3078">
        <v>75</v>
      </c>
      <c r="I3078" t="s">
        <v>98</v>
      </c>
      <c r="J3078" t="s">
        <v>18412</v>
      </c>
      <c r="K3078" t="s">
        <v>18413</v>
      </c>
      <c r="L3078" s="1">
        <v>23422</v>
      </c>
      <c r="M3078" t="s">
        <v>44</v>
      </c>
      <c r="N3078" t="s">
        <v>45</v>
      </c>
      <c r="O3078" t="s">
        <v>56</v>
      </c>
      <c r="P3078" t="s">
        <v>57</v>
      </c>
      <c r="Q3078" t="s">
        <v>48</v>
      </c>
      <c r="R3078" t="s">
        <v>49</v>
      </c>
      <c r="U3078" t="s">
        <v>18414</v>
      </c>
    </row>
    <row r="3079" spans="1:21" x14ac:dyDescent="0.3">
      <c r="A3079" t="s">
        <v>18415</v>
      </c>
      <c r="B3079" t="s">
        <v>18416</v>
      </c>
      <c r="D3079" t="s">
        <v>18417</v>
      </c>
      <c r="F3079" t="s">
        <v>18418</v>
      </c>
      <c r="H3079">
        <v>67</v>
      </c>
      <c r="I3079" t="s">
        <v>18419</v>
      </c>
      <c r="J3079" t="s">
        <v>18420</v>
      </c>
      <c r="K3079" t="s">
        <v>18421</v>
      </c>
      <c r="L3079" s="1">
        <v>23377</v>
      </c>
      <c r="M3079" t="s">
        <v>44</v>
      </c>
      <c r="N3079" t="s">
        <v>45</v>
      </c>
      <c r="O3079" t="s">
        <v>247</v>
      </c>
      <c r="P3079" t="s">
        <v>248</v>
      </c>
      <c r="Q3079" t="s">
        <v>48</v>
      </c>
      <c r="R3079" t="s">
        <v>49</v>
      </c>
      <c r="U3079" t="s">
        <v>13659</v>
      </c>
    </row>
    <row r="3080" spans="1:21" x14ac:dyDescent="0.3">
      <c r="A3080" t="s">
        <v>18422</v>
      </c>
      <c r="B3080" t="s">
        <v>18423</v>
      </c>
      <c r="D3080" t="s">
        <v>18424</v>
      </c>
      <c r="F3080" t="s">
        <v>18425</v>
      </c>
      <c r="H3080">
        <v>70</v>
      </c>
      <c r="I3080" t="s">
        <v>18426</v>
      </c>
      <c r="J3080" t="s">
        <v>18427</v>
      </c>
      <c r="K3080" t="s">
        <v>18428</v>
      </c>
      <c r="L3080" s="1">
        <v>23377</v>
      </c>
      <c r="M3080" t="s">
        <v>44</v>
      </c>
      <c r="N3080" t="s">
        <v>45</v>
      </c>
      <c r="O3080" t="s">
        <v>56</v>
      </c>
      <c r="P3080" t="s">
        <v>57</v>
      </c>
      <c r="Q3080" t="s">
        <v>48</v>
      </c>
      <c r="R3080" t="s">
        <v>49</v>
      </c>
      <c r="U3080" t="s">
        <v>18429</v>
      </c>
    </row>
    <row r="3081" spans="1:21" x14ac:dyDescent="0.3">
      <c r="A3081" t="s">
        <v>18430</v>
      </c>
      <c r="B3081" t="s">
        <v>18431</v>
      </c>
      <c r="D3081" t="s">
        <v>18432</v>
      </c>
      <c r="F3081" t="s">
        <v>18433</v>
      </c>
      <c r="H3081">
        <v>54</v>
      </c>
      <c r="I3081" t="s">
        <v>3592</v>
      </c>
      <c r="J3081" t="s">
        <v>18434</v>
      </c>
      <c r="K3081" t="s">
        <v>18435</v>
      </c>
      <c r="L3081" s="1">
        <v>23364</v>
      </c>
      <c r="M3081" t="s">
        <v>44</v>
      </c>
      <c r="N3081" t="s">
        <v>45</v>
      </c>
      <c r="O3081" t="s">
        <v>247</v>
      </c>
      <c r="P3081" t="s">
        <v>248</v>
      </c>
      <c r="Q3081" t="s">
        <v>48</v>
      </c>
      <c r="R3081" t="s">
        <v>49</v>
      </c>
      <c r="U3081" t="s">
        <v>3594</v>
      </c>
    </row>
    <row r="3082" spans="1:21" x14ac:dyDescent="0.3">
      <c r="A3082" t="s">
        <v>18436</v>
      </c>
      <c r="B3082" t="s">
        <v>18437</v>
      </c>
      <c r="D3082" t="s">
        <v>18438</v>
      </c>
      <c r="F3082" t="s">
        <v>18439</v>
      </c>
      <c r="H3082">
        <v>93</v>
      </c>
      <c r="I3082" t="s">
        <v>9754</v>
      </c>
      <c r="J3082" t="s">
        <v>18440</v>
      </c>
      <c r="K3082" t="s">
        <v>18441</v>
      </c>
      <c r="L3082" s="1">
        <v>23298</v>
      </c>
      <c r="M3082" t="s">
        <v>44</v>
      </c>
      <c r="N3082" t="s">
        <v>45</v>
      </c>
      <c r="O3082" t="s">
        <v>114</v>
      </c>
      <c r="P3082" t="s">
        <v>115</v>
      </c>
      <c r="Q3082" t="s">
        <v>48</v>
      </c>
      <c r="R3082" t="s">
        <v>49</v>
      </c>
      <c r="U3082" t="s">
        <v>18442</v>
      </c>
    </row>
    <row r="3083" spans="1:21" x14ac:dyDescent="0.3">
      <c r="A3083" t="s">
        <v>18443</v>
      </c>
      <c r="B3083" t="s">
        <v>18444</v>
      </c>
      <c r="D3083" t="s">
        <v>18445</v>
      </c>
      <c r="F3083" t="s">
        <v>18446</v>
      </c>
      <c r="H3083">
        <v>26</v>
      </c>
      <c r="I3083" t="s">
        <v>18447</v>
      </c>
      <c r="J3083" t="s">
        <v>18448</v>
      </c>
      <c r="K3083" t="s">
        <v>18449</v>
      </c>
      <c r="L3083" s="1">
        <v>23188</v>
      </c>
      <c r="M3083" t="s">
        <v>44</v>
      </c>
      <c r="N3083" t="s">
        <v>45</v>
      </c>
      <c r="O3083" t="s">
        <v>46</v>
      </c>
      <c r="P3083" t="s">
        <v>47</v>
      </c>
      <c r="Q3083" t="s">
        <v>48</v>
      </c>
      <c r="R3083" t="s">
        <v>49</v>
      </c>
      <c r="U3083" t="s">
        <v>18450</v>
      </c>
    </row>
    <row r="3084" spans="1:21" x14ac:dyDescent="0.3">
      <c r="A3084" t="s">
        <v>18451</v>
      </c>
      <c r="B3084" t="s">
        <v>18452</v>
      </c>
      <c r="D3084" t="s">
        <v>18453</v>
      </c>
      <c r="F3084" t="s">
        <v>18454</v>
      </c>
      <c r="H3084">
        <v>62</v>
      </c>
      <c r="I3084" t="s">
        <v>18455</v>
      </c>
      <c r="J3084" t="s">
        <v>18456</v>
      </c>
      <c r="K3084" t="s">
        <v>18457</v>
      </c>
      <c r="L3084" s="1">
        <v>23154</v>
      </c>
      <c r="M3084" t="s">
        <v>44</v>
      </c>
      <c r="N3084" t="s">
        <v>45</v>
      </c>
      <c r="O3084" t="s">
        <v>247</v>
      </c>
      <c r="P3084" t="s">
        <v>248</v>
      </c>
      <c r="Q3084" t="s">
        <v>48</v>
      </c>
      <c r="R3084" t="s">
        <v>49</v>
      </c>
      <c r="U3084" t="s">
        <v>9694</v>
      </c>
    </row>
    <row r="3085" spans="1:21" x14ac:dyDescent="0.3">
      <c r="A3085" t="s">
        <v>18458</v>
      </c>
      <c r="B3085" t="s">
        <v>18459</v>
      </c>
      <c r="D3085" t="s">
        <v>12335</v>
      </c>
      <c r="F3085" t="s">
        <v>18460</v>
      </c>
      <c r="H3085">
        <v>87</v>
      </c>
      <c r="I3085" t="s">
        <v>18461</v>
      </c>
      <c r="J3085" t="s">
        <v>18462</v>
      </c>
      <c r="L3085" s="1">
        <v>23102</v>
      </c>
      <c r="M3085" t="s">
        <v>44</v>
      </c>
      <c r="N3085" t="s">
        <v>45</v>
      </c>
      <c r="O3085" t="s">
        <v>46</v>
      </c>
      <c r="P3085" t="s">
        <v>47</v>
      </c>
      <c r="Q3085" t="s">
        <v>48</v>
      </c>
      <c r="R3085" t="s">
        <v>49</v>
      </c>
      <c r="U3085" t="s">
        <v>837</v>
      </c>
    </row>
    <row r="3086" spans="1:21" x14ac:dyDescent="0.3">
      <c r="A3086" t="s">
        <v>18463</v>
      </c>
      <c r="B3086" t="s">
        <v>18464</v>
      </c>
      <c r="D3086" t="s">
        <v>18465</v>
      </c>
      <c r="F3086" t="s">
        <v>18466</v>
      </c>
      <c r="H3086">
        <v>13</v>
      </c>
      <c r="I3086" t="s">
        <v>63</v>
      </c>
      <c r="J3086" t="s">
        <v>18467</v>
      </c>
      <c r="L3086" s="1">
        <v>23080</v>
      </c>
      <c r="M3086" t="s">
        <v>44</v>
      </c>
      <c r="N3086" t="s">
        <v>45</v>
      </c>
      <c r="O3086" t="s">
        <v>247</v>
      </c>
      <c r="P3086" t="s">
        <v>248</v>
      </c>
      <c r="Q3086" t="s">
        <v>48</v>
      </c>
      <c r="R3086" t="s">
        <v>49</v>
      </c>
      <c r="U3086" t="s">
        <v>7316</v>
      </c>
    </row>
    <row r="3087" spans="1:21" x14ac:dyDescent="0.3">
      <c r="A3087" t="s">
        <v>18468</v>
      </c>
      <c r="B3087" t="s">
        <v>18469</v>
      </c>
      <c r="D3087" t="s">
        <v>18470</v>
      </c>
      <c r="E3087" t="s">
        <v>18471</v>
      </c>
      <c r="F3087" t="s">
        <v>18472</v>
      </c>
      <c r="H3087">
        <v>75</v>
      </c>
      <c r="I3087" t="s">
        <v>98</v>
      </c>
      <c r="J3087" t="s">
        <v>18473</v>
      </c>
      <c r="L3087" s="1">
        <v>23043</v>
      </c>
      <c r="M3087" t="s">
        <v>44</v>
      </c>
      <c r="N3087" t="s">
        <v>45</v>
      </c>
      <c r="O3087" t="s">
        <v>56</v>
      </c>
      <c r="P3087" t="s">
        <v>57</v>
      </c>
      <c r="Q3087" t="s">
        <v>48</v>
      </c>
      <c r="R3087" t="s">
        <v>49</v>
      </c>
      <c r="U3087" t="s">
        <v>18474</v>
      </c>
    </row>
    <row r="3088" spans="1:21" x14ac:dyDescent="0.3">
      <c r="A3088" t="s">
        <v>18475</v>
      </c>
      <c r="B3088" t="s">
        <v>18476</v>
      </c>
      <c r="D3088" t="s">
        <v>18477</v>
      </c>
      <c r="F3088" t="s">
        <v>18478</v>
      </c>
      <c r="H3088">
        <v>64</v>
      </c>
      <c r="I3088" t="s">
        <v>1149</v>
      </c>
      <c r="J3088" t="s">
        <v>18479</v>
      </c>
      <c r="L3088" s="1">
        <v>23012</v>
      </c>
      <c r="M3088" t="s">
        <v>44</v>
      </c>
      <c r="N3088" t="s">
        <v>45</v>
      </c>
      <c r="O3088" t="s">
        <v>56</v>
      </c>
      <c r="P3088" t="s">
        <v>57</v>
      </c>
      <c r="Q3088" t="s">
        <v>48</v>
      </c>
      <c r="R3088" t="s">
        <v>49</v>
      </c>
      <c r="U3088" t="s">
        <v>18480</v>
      </c>
    </row>
    <row r="3089" spans="1:21" x14ac:dyDescent="0.3">
      <c r="A3089" t="s">
        <v>18481</v>
      </c>
      <c r="D3089" t="s">
        <v>12335</v>
      </c>
      <c r="F3089" t="s">
        <v>18482</v>
      </c>
      <c r="H3089">
        <v>19</v>
      </c>
      <c r="I3089" t="s">
        <v>18483</v>
      </c>
      <c r="J3089" t="s">
        <v>18484</v>
      </c>
      <c r="L3089" s="1">
        <v>22954</v>
      </c>
      <c r="M3089" t="s">
        <v>44</v>
      </c>
      <c r="N3089" t="s">
        <v>45</v>
      </c>
      <c r="O3089" t="s">
        <v>56</v>
      </c>
      <c r="P3089" t="s">
        <v>57</v>
      </c>
      <c r="Q3089" t="s">
        <v>48</v>
      </c>
      <c r="R3089" t="s">
        <v>49</v>
      </c>
      <c r="U3089" t="s">
        <v>16004</v>
      </c>
    </row>
    <row r="3090" spans="1:21" x14ac:dyDescent="0.3">
      <c r="A3090" t="s">
        <v>18485</v>
      </c>
      <c r="B3090" t="s">
        <v>18486</v>
      </c>
      <c r="D3090" t="s">
        <v>18487</v>
      </c>
      <c r="F3090" t="s">
        <v>18488</v>
      </c>
      <c r="H3090">
        <v>75</v>
      </c>
      <c r="I3090" t="s">
        <v>98</v>
      </c>
      <c r="J3090" t="s">
        <v>12450</v>
      </c>
      <c r="K3090" t="s">
        <v>18489</v>
      </c>
      <c r="L3090" s="1">
        <v>22890</v>
      </c>
      <c r="M3090" t="s">
        <v>44</v>
      </c>
      <c r="N3090" t="s">
        <v>45</v>
      </c>
      <c r="O3090" t="s">
        <v>56</v>
      </c>
      <c r="P3090" t="s">
        <v>57</v>
      </c>
      <c r="Q3090" t="s">
        <v>48</v>
      </c>
      <c r="R3090" t="s">
        <v>49</v>
      </c>
      <c r="U3090" t="s">
        <v>18490</v>
      </c>
    </row>
    <row r="3091" spans="1:21" x14ac:dyDescent="0.3">
      <c r="A3091" t="s">
        <v>18491</v>
      </c>
      <c r="B3091" t="s">
        <v>18492</v>
      </c>
      <c r="D3091" t="s">
        <v>18493</v>
      </c>
      <c r="F3091" t="s">
        <v>18494</v>
      </c>
      <c r="H3091">
        <v>90</v>
      </c>
      <c r="I3091" t="s">
        <v>6241</v>
      </c>
      <c r="J3091" t="s">
        <v>18495</v>
      </c>
      <c r="K3091" t="s">
        <v>18496</v>
      </c>
      <c r="L3091" s="1">
        <v>22859</v>
      </c>
      <c r="M3091" t="s">
        <v>44</v>
      </c>
      <c r="N3091" t="s">
        <v>45</v>
      </c>
      <c r="O3091" t="s">
        <v>56</v>
      </c>
      <c r="P3091" t="s">
        <v>57</v>
      </c>
      <c r="Q3091" t="s">
        <v>48</v>
      </c>
      <c r="R3091" t="s">
        <v>49</v>
      </c>
      <c r="U3091" t="s">
        <v>17548</v>
      </c>
    </row>
    <row r="3092" spans="1:21" x14ac:dyDescent="0.3">
      <c r="A3092" t="s">
        <v>18497</v>
      </c>
      <c r="B3092" t="s">
        <v>12635</v>
      </c>
      <c r="D3092" t="s">
        <v>18498</v>
      </c>
      <c r="F3092" t="s">
        <v>18499</v>
      </c>
      <c r="H3092">
        <v>22</v>
      </c>
      <c r="I3092" t="s">
        <v>3297</v>
      </c>
      <c r="J3092" t="s">
        <v>18500</v>
      </c>
      <c r="K3092" t="s">
        <v>18501</v>
      </c>
      <c r="L3092" s="1">
        <v>22737</v>
      </c>
      <c r="M3092" t="s">
        <v>44</v>
      </c>
      <c r="N3092" t="s">
        <v>45</v>
      </c>
      <c r="O3092" t="s">
        <v>247</v>
      </c>
      <c r="P3092" t="s">
        <v>248</v>
      </c>
      <c r="Q3092" t="s">
        <v>48</v>
      </c>
      <c r="R3092" t="s">
        <v>49</v>
      </c>
      <c r="U3092" t="s">
        <v>11396</v>
      </c>
    </row>
    <row r="3093" spans="1:21" x14ac:dyDescent="0.3">
      <c r="A3093" t="s">
        <v>18502</v>
      </c>
      <c r="B3093" t="s">
        <v>18503</v>
      </c>
      <c r="D3093" t="s">
        <v>18504</v>
      </c>
      <c r="F3093" t="s">
        <v>18505</v>
      </c>
      <c r="H3093">
        <v>42</v>
      </c>
      <c r="I3093" t="s">
        <v>772</v>
      </c>
      <c r="J3093" t="s">
        <v>18506</v>
      </c>
      <c r="L3093" s="1">
        <v>22737</v>
      </c>
      <c r="M3093" t="s">
        <v>44</v>
      </c>
      <c r="N3093" t="s">
        <v>45</v>
      </c>
      <c r="O3093" t="s">
        <v>56</v>
      </c>
      <c r="P3093" t="s">
        <v>57</v>
      </c>
      <c r="Q3093" t="s">
        <v>48</v>
      </c>
      <c r="R3093" t="s">
        <v>49</v>
      </c>
      <c r="U3093" t="s">
        <v>18507</v>
      </c>
    </row>
    <row r="3094" spans="1:21" x14ac:dyDescent="0.3">
      <c r="A3094" t="s">
        <v>18508</v>
      </c>
      <c r="B3094" t="s">
        <v>18509</v>
      </c>
      <c r="D3094" t="s">
        <v>18510</v>
      </c>
      <c r="F3094" t="s">
        <v>18511</v>
      </c>
      <c r="H3094">
        <v>93</v>
      </c>
      <c r="I3094" t="s">
        <v>1902</v>
      </c>
      <c r="J3094" t="s">
        <v>18512</v>
      </c>
      <c r="K3094" t="s">
        <v>18513</v>
      </c>
      <c r="L3094" s="1">
        <v>22720</v>
      </c>
      <c r="M3094" t="s">
        <v>44</v>
      </c>
      <c r="N3094" t="s">
        <v>45</v>
      </c>
      <c r="O3094" t="s">
        <v>114</v>
      </c>
      <c r="P3094" t="s">
        <v>115</v>
      </c>
      <c r="Q3094" t="s">
        <v>48</v>
      </c>
      <c r="R3094" t="s">
        <v>49</v>
      </c>
      <c r="U3094" t="s">
        <v>18514</v>
      </c>
    </row>
    <row r="3095" spans="1:21" x14ac:dyDescent="0.3">
      <c r="A3095" t="s">
        <v>18515</v>
      </c>
      <c r="B3095" t="s">
        <v>18516</v>
      </c>
      <c r="D3095" t="s">
        <v>18517</v>
      </c>
      <c r="F3095" t="s">
        <v>18518</v>
      </c>
      <c r="H3095">
        <v>2</v>
      </c>
      <c r="I3095" t="s">
        <v>11954</v>
      </c>
      <c r="J3095" t="s">
        <v>18519</v>
      </c>
      <c r="K3095" t="s">
        <v>18520</v>
      </c>
      <c r="L3095" s="1">
        <v>22647</v>
      </c>
      <c r="M3095" t="s">
        <v>44</v>
      </c>
      <c r="N3095" t="s">
        <v>45</v>
      </c>
      <c r="O3095" t="s">
        <v>46</v>
      </c>
      <c r="P3095" t="s">
        <v>47</v>
      </c>
      <c r="Q3095" t="s">
        <v>48</v>
      </c>
      <c r="R3095" t="s">
        <v>49</v>
      </c>
      <c r="U3095" t="s">
        <v>837</v>
      </c>
    </row>
    <row r="3096" spans="1:21" x14ac:dyDescent="0.3">
      <c r="A3096" t="s">
        <v>18521</v>
      </c>
      <c r="B3096" t="s">
        <v>18522</v>
      </c>
      <c r="D3096" t="s">
        <v>18523</v>
      </c>
      <c r="F3096" t="s">
        <v>18524</v>
      </c>
      <c r="H3096">
        <v>93</v>
      </c>
      <c r="I3096" t="s">
        <v>2464</v>
      </c>
      <c r="J3096" t="s">
        <v>18525</v>
      </c>
      <c r="K3096" t="s">
        <v>18526</v>
      </c>
      <c r="L3096" s="1">
        <v>22634</v>
      </c>
      <c r="M3096" t="s">
        <v>44</v>
      </c>
      <c r="N3096" t="s">
        <v>45</v>
      </c>
      <c r="O3096" t="s">
        <v>114</v>
      </c>
      <c r="P3096" t="s">
        <v>115</v>
      </c>
      <c r="Q3096" t="s">
        <v>48</v>
      </c>
      <c r="R3096" t="s">
        <v>49</v>
      </c>
      <c r="U3096" t="s">
        <v>18527</v>
      </c>
    </row>
    <row r="3097" spans="1:21" x14ac:dyDescent="0.3">
      <c r="A3097" t="s">
        <v>18528</v>
      </c>
      <c r="B3097" t="s">
        <v>18529</v>
      </c>
      <c r="D3097" t="s">
        <v>18530</v>
      </c>
      <c r="F3097" t="s">
        <v>18531</v>
      </c>
      <c r="H3097">
        <v>94</v>
      </c>
      <c r="I3097" t="s">
        <v>478</v>
      </c>
      <c r="J3097" t="s">
        <v>18532</v>
      </c>
      <c r="K3097" t="s">
        <v>18533</v>
      </c>
      <c r="L3097" s="1">
        <v>22574</v>
      </c>
      <c r="M3097" t="s">
        <v>44</v>
      </c>
      <c r="N3097" t="s">
        <v>45</v>
      </c>
      <c r="O3097" t="s">
        <v>114</v>
      </c>
      <c r="P3097" t="s">
        <v>115</v>
      </c>
      <c r="Q3097" t="s">
        <v>48</v>
      </c>
      <c r="R3097" t="s">
        <v>49</v>
      </c>
      <c r="U3097" t="s">
        <v>14259</v>
      </c>
    </row>
    <row r="3098" spans="1:21" x14ac:dyDescent="0.3">
      <c r="A3098" t="s">
        <v>18534</v>
      </c>
      <c r="B3098" t="s">
        <v>18535</v>
      </c>
      <c r="D3098" t="s">
        <v>18536</v>
      </c>
      <c r="F3098" t="s">
        <v>18537</v>
      </c>
      <c r="H3098">
        <v>50</v>
      </c>
      <c r="I3098" t="s">
        <v>18538</v>
      </c>
      <c r="J3098" t="s">
        <v>18539</v>
      </c>
      <c r="L3098" s="1">
        <v>22555</v>
      </c>
      <c r="M3098" t="s">
        <v>44</v>
      </c>
      <c r="N3098" t="s">
        <v>45</v>
      </c>
      <c r="O3098" t="s">
        <v>56</v>
      </c>
      <c r="P3098" t="s">
        <v>57</v>
      </c>
      <c r="Q3098" t="s">
        <v>48</v>
      </c>
      <c r="R3098" t="s">
        <v>49</v>
      </c>
      <c r="U3098" t="s">
        <v>18540</v>
      </c>
    </row>
    <row r="3099" spans="1:21" x14ac:dyDescent="0.3">
      <c r="A3099" t="s">
        <v>18541</v>
      </c>
      <c r="D3099" t="s">
        <v>18542</v>
      </c>
      <c r="F3099" t="s">
        <v>18543</v>
      </c>
      <c r="H3099">
        <v>13</v>
      </c>
      <c r="I3099" t="s">
        <v>18544</v>
      </c>
      <c r="J3099" t="s">
        <v>18545</v>
      </c>
      <c r="L3099" s="1">
        <v>22525</v>
      </c>
      <c r="M3099" t="s">
        <v>44</v>
      </c>
      <c r="N3099" t="s">
        <v>45</v>
      </c>
      <c r="O3099" t="s">
        <v>247</v>
      </c>
      <c r="P3099" t="s">
        <v>248</v>
      </c>
      <c r="Q3099" t="s">
        <v>48</v>
      </c>
      <c r="R3099" t="s">
        <v>49</v>
      </c>
      <c r="U3099" t="s">
        <v>7316</v>
      </c>
    </row>
    <row r="3100" spans="1:21" x14ac:dyDescent="0.3">
      <c r="A3100" t="s">
        <v>18546</v>
      </c>
      <c r="B3100" t="s">
        <v>18547</v>
      </c>
      <c r="D3100" t="s">
        <v>18548</v>
      </c>
      <c r="F3100" t="s">
        <v>18549</v>
      </c>
      <c r="H3100">
        <v>95</v>
      </c>
      <c r="I3100" t="s">
        <v>1594</v>
      </c>
      <c r="J3100" t="s">
        <v>18550</v>
      </c>
      <c r="K3100" t="s">
        <v>15778</v>
      </c>
      <c r="L3100" s="1">
        <v>22525</v>
      </c>
      <c r="M3100" t="s">
        <v>44</v>
      </c>
      <c r="N3100" t="s">
        <v>45</v>
      </c>
      <c r="O3100" t="s">
        <v>114</v>
      </c>
      <c r="P3100" t="s">
        <v>115</v>
      </c>
      <c r="Q3100" t="s">
        <v>48</v>
      </c>
      <c r="R3100" t="s">
        <v>49</v>
      </c>
      <c r="U3100" t="s">
        <v>15779</v>
      </c>
    </row>
    <row r="3101" spans="1:21" x14ac:dyDescent="0.3">
      <c r="A3101" t="s">
        <v>18551</v>
      </c>
      <c r="B3101" t="s">
        <v>18552</v>
      </c>
      <c r="D3101" t="s">
        <v>18553</v>
      </c>
      <c r="F3101" t="s">
        <v>18554</v>
      </c>
      <c r="H3101">
        <v>75</v>
      </c>
      <c r="I3101" t="s">
        <v>98</v>
      </c>
      <c r="J3101" t="s">
        <v>18555</v>
      </c>
      <c r="L3101" s="1">
        <v>22494</v>
      </c>
      <c r="M3101" t="s">
        <v>44</v>
      </c>
      <c r="N3101" t="s">
        <v>45</v>
      </c>
      <c r="O3101" t="s">
        <v>46</v>
      </c>
      <c r="P3101" t="s">
        <v>47</v>
      </c>
      <c r="Q3101" t="s">
        <v>48</v>
      </c>
      <c r="R3101" t="s">
        <v>49</v>
      </c>
      <c r="U3101" t="s">
        <v>18556</v>
      </c>
    </row>
    <row r="3102" spans="1:21" x14ac:dyDescent="0.3">
      <c r="A3102" t="s">
        <v>18557</v>
      </c>
      <c r="D3102" t="s">
        <v>18558</v>
      </c>
      <c r="F3102" t="s">
        <v>18559</v>
      </c>
      <c r="H3102">
        <v>62</v>
      </c>
      <c r="I3102" t="s">
        <v>16877</v>
      </c>
      <c r="J3102" t="s">
        <v>18560</v>
      </c>
      <c r="K3102" t="s">
        <v>18561</v>
      </c>
      <c r="L3102" s="1">
        <v>22469</v>
      </c>
      <c r="M3102" t="s">
        <v>44</v>
      </c>
      <c r="N3102" t="s">
        <v>45</v>
      </c>
      <c r="O3102" t="s">
        <v>247</v>
      </c>
      <c r="P3102" t="s">
        <v>248</v>
      </c>
      <c r="Q3102" t="s">
        <v>48</v>
      </c>
      <c r="R3102" t="s">
        <v>49</v>
      </c>
      <c r="U3102" t="s">
        <v>9694</v>
      </c>
    </row>
    <row r="3103" spans="1:21" x14ac:dyDescent="0.3">
      <c r="A3103" t="s">
        <v>18562</v>
      </c>
      <c r="B3103" t="s">
        <v>18563</v>
      </c>
      <c r="D3103" t="s">
        <v>8103</v>
      </c>
      <c r="F3103" t="s">
        <v>18564</v>
      </c>
      <c r="H3103">
        <v>75</v>
      </c>
      <c r="I3103" t="s">
        <v>98</v>
      </c>
      <c r="J3103" t="s">
        <v>18565</v>
      </c>
      <c r="K3103" t="s">
        <v>18566</v>
      </c>
      <c r="L3103" s="1">
        <v>22447</v>
      </c>
      <c r="M3103" t="s">
        <v>44</v>
      </c>
      <c r="N3103" t="s">
        <v>45</v>
      </c>
      <c r="O3103" t="s">
        <v>150</v>
      </c>
      <c r="P3103" t="s">
        <v>151</v>
      </c>
      <c r="Q3103" t="s">
        <v>48</v>
      </c>
      <c r="R3103" t="s">
        <v>49</v>
      </c>
      <c r="U3103" t="s">
        <v>11529</v>
      </c>
    </row>
    <row r="3104" spans="1:21" x14ac:dyDescent="0.3">
      <c r="A3104" t="s">
        <v>18567</v>
      </c>
      <c r="B3104" t="s">
        <v>18568</v>
      </c>
      <c r="D3104" t="s">
        <v>18569</v>
      </c>
      <c r="E3104" t="s">
        <v>18570</v>
      </c>
      <c r="F3104" t="s">
        <v>18571</v>
      </c>
      <c r="H3104">
        <v>75</v>
      </c>
      <c r="I3104" t="s">
        <v>98</v>
      </c>
      <c r="J3104" t="s">
        <v>18572</v>
      </c>
      <c r="K3104" t="s">
        <v>18573</v>
      </c>
      <c r="L3104" s="1">
        <v>22447</v>
      </c>
      <c r="M3104" t="s">
        <v>44</v>
      </c>
      <c r="N3104" t="s">
        <v>45</v>
      </c>
      <c r="O3104" t="s">
        <v>46</v>
      </c>
      <c r="P3104" t="s">
        <v>47</v>
      </c>
      <c r="Q3104" t="s">
        <v>48</v>
      </c>
      <c r="R3104" t="s">
        <v>49</v>
      </c>
      <c r="U3104" t="s">
        <v>18574</v>
      </c>
    </row>
    <row r="3105" spans="1:21" x14ac:dyDescent="0.3">
      <c r="A3105" t="s">
        <v>18575</v>
      </c>
      <c r="B3105" t="s">
        <v>18576</v>
      </c>
      <c r="D3105" t="s">
        <v>18577</v>
      </c>
      <c r="E3105" t="s">
        <v>18578</v>
      </c>
      <c r="F3105" t="s">
        <v>18579</v>
      </c>
      <c r="H3105">
        <v>75</v>
      </c>
      <c r="I3105" t="s">
        <v>98</v>
      </c>
      <c r="J3105" t="s">
        <v>18580</v>
      </c>
      <c r="L3105" s="1">
        <v>22447</v>
      </c>
      <c r="M3105" t="s">
        <v>44</v>
      </c>
      <c r="N3105" t="s">
        <v>45</v>
      </c>
      <c r="O3105" t="s">
        <v>3088</v>
      </c>
      <c r="P3105" t="s">
        <v>3089</v>
      </c>
      <c r="Q3105" t="s">
        <v>48</v>
      </c>
      <c r="R3105" t="s">
        <v>49</v>
      </c>
      <c r="U3105" t="s">
        <v>18581</v>
      </c>
    </row>
    <row r="3106" spans="1:21" x14ac:dyDescent="0.3">
      <c r="A3106" t="s">
        <v>18582</v>
      </c>
      <c r="D3106" t="s">
        <v>18583</v>
      </c>
      <c r="F3106" t="s">
        <v>18584</v>
      </c>
      <c r="H3106">
        <v>75</v>
      </c>
      <c r="I3106" t="s">
        <v>98</v>
      </c>
      <c r="J3106" t="s">
        <v>18585</v>
      </c>
      <c r="K3106" t="s">
        <v>18586</v>
      </c>
      <c r="L3106" s="1">
        <v>22447</v>
      </c>
      <c r="M3106" t="s">
        <v>44</v>
      </c>
      <c r="N3106" t="s">
        <v>45</v>
      </c>
      <c r="O3106" t="s">
        <v>56</v>
      </c>
      <c r="P3106" t="s">
        <v>57</v>
      </c>
      <c r="Q3106" t="s">
        <v>48</v>
      </c>
      <c r="R3106" t="s">
        <v>49</v>
      </c>
      <c r="U3106" t="s">
        <v>14558</v>
      </c>
    </row>
    <row r="3107" spans="1:21" x14ac:dyDescent="0.3">
      <c r="A3107" t="s">
        <v>18587</v>
      </c>
      <c r="B3107" t="s">
        <v>18588</v>
      </c>
      <c r="D3107" t="s">
        <v>18589</v>
      </c>
      <c r="F3107" t="s">
        <v>18590</v>
      </c>
      <c r="H3107">
        <v>91</v>
      </c>
      <c r="I3107" t="s">
        <v>1513</v>
      </c>
      <c r="J3107" t="s">
        <v>18591</v>
      </c>
      <c r="K3107" t="s">
        <v>18592</v>
      </c>
      <c r="L3107" s="1">
        <v>22447</v>
      </c>
      <c r="M3107" t="s">
        <v>44</v>
      </c>
      <c r="N3107" t="s">
        <v>45</v>
      </c>
      <c r="O3107" t="s">
        <v>872</v>
      </c>
      <c r="P3107" t="s">
        <v>873</v>
      </c>
      <c r="Q3107" t="s">
        <v>48</v>
      </c>
      <c r="R3107" t="s">
        <v>49</v>
      </c>
      <c r="U3107" t="s">
        <v>18593</v>
      </c>
    </row>
    <row r="3108" spans="1:21" x14ac:dyDescent="0.3">
      <c r="A3108" t="s">
        <v>18594</v>
      </c>
      <c r="B3108" t="s">
        <v>18595</v>
      </c>
      <c r="D3108" t="s">
        <v>17300</v>
      </c>
      <c r="F3108" t="s">
        <v>18596</v>
      </c>
      <c r="H3108">
        <v>93</v>
      </c>
      <c r="I3108" t="s">
        <v>2817</v>
      </c>
      <c r="J3108" t="s">
        <v>18597</v>
      </c>
      <c r="L3108" s="1">
        <v>22447</v>
      </c>
      <c r="M3108" t="s">
        <v>44</v>
      </c>
      <c r="N3108" t="s">
        <v>45</v>
      </c>
      <c r="O3108" t="s">
        <v>114</v>
      </c>
      <c r="P3108" t="s">
        <v>115</v>
      </c>
      <c r="Q3108" t="s">
        <v>48</v>
      </c>
      <c r="R3108" t="s">
        <v>49</v>
      </c>
      <c r="U3108" t="s">
        <v>18598</v>
      </c>
    </row>
    <row r="3109" spans="1:21" x14ac:dyDescent="0.3">
      <c r="A3109" t="s">
        <v>18599</v>
      </c>
      <c r="B3109" t="s">
        <v>18600</v>
      </c>
      <c r="D3109" t="s">
        <v>18601</v>
      </c>
      <c r="F3109" t="s">
        <v>18602</v>
      </c>
      <c r="H3109">
        <v>93</v>
      </c>
      <c r="I3109" t="s">
        <v>2189</v>
      </c>
      <c r="J3109" t="s">
        <v>18603</v>
      </c>
      <c r="L3109" s="1">
        <v>22447</v>
      </c>
      <c r="M3109" t="s">
        <v>44</v>
      </c>
      <c r="N3109" t="s">
        <v>45</v>
      </c>
      <c r="O3109" t="s">
        <v>114</v>
      </c>
      <c r="P3109" t="s">
        <v>115</v>
      </c>
      <c r="Q3109" t="s">
        <v>48</v>
      </c>
      <c r="R3109" t="s">
        <v>49</v>
      </c>
      <c r="U3109" t="s">
        <v>16227</v>
      </c>
    </row>
    <row r="3110" spans="1:21" x14ac:dyDescent="0.3">
      <c r="A3110" t="s">
        <v>18604</v>
      </c>
      <c r="B3110" t="s">
        <v>18605</v>
      </c>
      <c r="D3110" t="s">
        <v>18606</v>
      </c>
      <c r="F3110" t="s">
        <v>18607</v>
      </c>
      <c r="G3110" t="s">
        <v>18608</v>
      </c>
      <c r="H3110">
        <v>33</v>
      </c>
      <c r="I3110" t="s">
        <v>9990</v>
      </c>
      <c r="J3110" t="s">
        <v>18609</v>
      </c>
      <c r="K3110" t="s">
        <v>18610</v>
      </c>
      <c r="L3110" s="1">
        <v>22438</v>
      </c>
      <c r="M3110" t="s">
        <v>44</v>
      </c>
      <c r="N3110" t="s">
        <v>45</v>
      </c>
      <c r="O3110" t="s">
        <v>106</v>
      </c>
      <c r="P3110" t="s">
        <v>107</v>
      </c>
      <c r="Q3110" t="s">
        <v>48</v>
      </c>
      <c r="R3110" t="s">
        <v>49</v>
      </c>
      <c r="U3110" t="s">
        <v>18611</v>
      </c>
    </row>
    <row r="3111" spans="1:21" x14ac:dyDescent="0.3">
      <c r="A3111" t="s">
        <v>18612</v>
      </c>
      <c r="B3111" t="s">
        <v>18613</v>
      </c>
      <c r="D3111" t="s">
        <v>18614</v>
      </c>
      <c r="F3111" t="s">
        <v>18615</v>
      </c>
      <c r="H3111">
        <v>75</v>
      </c>
      <c r="I3111" t="s">
        <v>98</v>
      </c>
      <c r="J3111" t="s">
        <v>18616</v>
      </c>
      <c r="K3111" t="s">
        <v>18617</v>
      </c>
      <c r="L3111" s="1">
        <v>22433</v>
      </c>
      <c r="M3111" t="s">
        <v>44</v>
      </c>
      <c r="N3111" t="s">
        <v>45</v>
      </c>
      <c r="O3111" t="s">
        <v>106</v>
      </c>
      <c r="P3111" t="s">
        <v>107</v>
      </c>
      <c r="Q3111" t="s">
        <v>48</v>
      </c>
      <c r="R3111" t="s">
        <v>49</v>
      </c>
      <c r="U3111" t="s">
        <v>18618</v>
      </c>
    </row>
    <row r="3112" spans="1:21" x14ac:dyDescent="0.3">
      <c r="A3112" t="s">
        <v>18619</v>
      </c>
      <c r="B3112" t="s">
        <v>18620</v>
      </c>
      <c r="D3112" t="s">
        <v>18621</v>
      </c>
      <c r="F3112" t="s">
        <v>18622</v>
      </c>
      <c r="H3112">
        <v>75</v>
      </c>
      <c r="I3112" t="s">
        <v>98</v>
      </c>
      <c r="J3112" t="s">
        <v>18623</v>
      </c>
      <c r="K3112" t="s">
        <v>18624</v>
      </c>
      <c r="L3112" s="1">
        <v>22433</v>
      </c>
      <c r="M3112" t="s">
        <v>44</v>
      </c>
      <c r="N3112" t="s">
        <v>45</v>
      </c>
      <c r="O3112" t="s">
        <v>56</v>
      </c>
      <c r="P3112" t="s">
        <v>57</v>
      </c>
      <c r="Q3112" t="s">
        <v>48</v>
      </c>
      <c r="R3112" t="s">
        <v>49</v>
      </c>
      <c r="U3112" t="s">
        <v>2172</v>
      </c>
    </row>
    <row r="3113" spans="1:21" x14ac:dyDescent="0.3">
      <c r="A3113" t="s">
        <v>18625</v>
      </c>
      <c r="B3113" t="s">
        <v>18626</v>
      </c>
      <c r="D3113" t="s">
        <v>18627</v>
      </c>
      <c r="E3113" t="s">
        <v>18628</v>
      </c>
      <c r="F3113" t="s">
        <v>18629</v>
      </c>
      <c r="H3113">
        <v>75</v>
      </c>
      <c r="I3113" t="s">
        <v>98</v>
      </c>
      <c r="J3113" t="s">
        <v>18630</v>
      </c>
      <c r="K3113" t="s">
        <v>18631</v>
      </c>
      <c r="L3113" s="1">
        <v>22433</v>
      </c>
      <c r="M3113" t="s">
        <v>44</v>
      </c>
      <c r="N3113" t="s">
        <v>45</v>
      </c>
      <c r="O3113" t="s">
        <v>56</v>
      </c>
      <c r="P3113" t="s">
        <v>57</v>
      </c>
      <c r="Q3113" t="s">
        <v>48</v>
      </c>
      <c r="R3113" t="s">
        <v>49</v>
      </c>
      <c r="U3113" t="s">
        <v>18632</v>
      </c>
    </row>
    <row r="3114" spans="1:21" x14ac:dyDescent="0.3">
      <c r="A3114" t="s">
        <v>18633</v>
      </c>
      <c r="B3114" t="s">
        <v>18634</v>
      </c>
      <c r="D3114" t="s">
        <v>18635</v>
      </c>
      <c r="F3114" t="s">
        <v>18636</v>
      </c>
      <c r="H3114">
        <v>75</v>
      </c>
      <c r="I3114" t="s">
        <v>18637</v>
      </c>
      <c r="J3114" t="s">
        <v>18638</v>
      </c>
      <c r="K3114" t="s">
        <v>18639</v>
      </c>
      <c r="L3114" s="1">
        <v>22433</v>
      </c>
      <c r="M3114" t="s">
        <v>44</v>
      </c>
      <c r="N3114" t="s">
        <v>45</v>
      </c>
      <c r="O3114" t="s">
        <v>56</v>
      </c>
      <c r="P3114" t="s">
        <v>57</v>
      </c>
      <c r="Q3114" t="s">
        <v>48</v>
      </c>
      <c r="R3114" t="s">
        <v>49</v>
      </c>
      <c r="U3114" t="s">
        <v>18640</v>
      </c>
    </row>
    <row r="3115" spans="1:21" x14ac:dyDescent="0.3">
      <c r="A3115" t="s">
        <v>18641</v>
      </c>
      <c r="B3115" t="s">
        <v>18642</v>
      </c>
      <c r="D3115" t="s">
        <v>18643</v>
      </c>
      <c r="F3115" t="s">
        <v>18644</v>
      </c>
      <c r="H3115">
        <v>75</v>
      </c>
      <c r="I3115" t="s">
        <v>98</v>
      </c>
      <c r="J3115" t="s">
        <v>10891</v>
      </c>
      <c r="K3115" t="s">
        <v>18645</v>
      </c>
      <c r="L3115" s="1">
        <v>22433</v>
      </c>
      <c r="M3115" t="s">
        <v>44</v>
      </c>
      <c r="N3115" t="s">
        <v>45</v>
      </c>
      <c r="O3115" t="s">
        <v>56</v>
      </c>
      <c r="P3115" t="s">
        <v>57</v>
      </c>
      <c r="Q3115" t="s">
        <v>48</v>
      </c>
      <c r="R3115" t="s">
        <v>49</v>
      </c>
      <c r="U3115" t="s">
        <v>10892</v>
      </c>
    </row>
    <row r="3116" spans="1:21" x14ac:dyDescent="0.3">
      <c r="A3116" t="s">
        <v>18646</v>
      </c>
      <c r="B3116" t="s">
        <v>18647</v>
      </c>
      <c r="D3116" t="s">
        <v>18648</v>
      </c>
      <c r="F3116" t="s">
        <v>18649</v>
      </c>
      <c r="H3116">
        <v>75</v>
      </c>
      <c r="I3116" t="s">
        <v>98</v>
      </c>
      <c r="J3116" t="s">
        <v>18650</v>
      </c>
      <c r="K3116" t="s">
        <v>18651</v>
      </c>
      <c r="L3116" s="1">
        <v>22433</v>
      </c>
      <c r="M3116" t="s">
        <v>44</v>
      </c>
      <c r="N3116" t="s">
        <v>45</v>
      </c>
      <c r="O3116" t="s">
        <v>1737</v>
      </c>
      <c r="P3116" t="s">
        <v>1738</v>
      </c>
      <c r="Q3116" t="s">
        <v>48</v>
      </c>
      <c r="R3116" t="s">
        <v>49</v>
      </c>
      <c r="U3116" t="s">
        <v>18652</v>
      </c>
    </row>
    <row r="3117" spans="1:21" x14ac:dyDescent="0.3">
      <c r="A3117" t="s">
        <v>18653</v>
      </c>
      <c r="B3117" t="s">
        <v>18654</v>
      </c>
      <c r="D3117" t="s">
        <v>18655</v>
      </c>
      <c r="F3117" t="s">
        <v>18656</v>
      </c>
      <c r="H3117">
        <v>75</v>
      </c>
      <c r="I3117" t="s">
        <v>98</v>
      </c>
      <c r="J3117" t="s">
        <v>18657</v>
      </c>
      <c r="K3117" t="s">
        <v>18658</v>
      </c>
      <c r="L3117" s="1">
        <v>22433</v>
      </c>
      <c r="M3117" t="s">
        <v>44</v>
      </c>
      <c r="N3117" t="s">
        <v>45</v>
      </c>
      <c r="O3117" t="s">
        <v>150</v>
      </c>
      <c r="P3117" t="s">
        <v>151</v>
      </c>
      <c r="Q3117" t="s">
        <v>48</v>
      </c>
      <c r="R3117" t="s">
        <v>49</v>
      </c>
      <c r="U3117" t="s">
        <v>11529</v>
      </c>
    </row>
    <row r="3118" spans="1:21" x14ac:dyDescent="0.3">
      <c r="A3118" t="s">
        <v>18659</v>
      </c>
      <c r="B3118" t="s">
        <v>18660</v>
      </c>
      <c r="D3118" t="s">
        <v>18661</v>
      </c>
      <c r="E3118" t="s">
        <v>18662</v>
      </c>
      <c r="F3118" t="s">
        <v>18663</v>
      </c>
      <c r="H3118">
        <v>75</v>
      </c>
      <c r="I3118" t="s">
        <v>98</v>
      </c>
      <c r="J3118" t="s">
        <v>18664</v>
      </c>
      <c r="K3118" t="s">
        <v>18665</v>
      </c>
      <c r="L3118" s="1">
        <v>22433</v>
      </c>
      <c r="M3118" t="s">
        <v>44</v>
      </c>
      <c r="N3118" t="s">
        <v>45</v>
      </c>
      <c r="O3118" t="s">
        <v>247</v>
      </c>
      <c r="P3118" t="s">
        <v>248</v>
      </c>
      <c r="Q3118" t="s">
        <v>48</v>
      </c>
      <c r="R3118" t="s">
        <v>49</v>
      </c>
      <c r="U3118" t="s">
        <v>18666</v>
      </c>
    </row>
    <row r="3119" spans="1:21" x14ac:dyDescent="0.3">
      <c r="A3119" t="s">
        <v>18667</v>
      </c>
      <c r="B3119" t="s">
        <v>18668</v>
      </c>
      <c r="D3119" t="s">
        <v>18669</v>
      </c>
      <c r="F3119" t="s">
        <v>18584</v>
      </c>
      <c r="H3119">
        <v>75</v>
      </c>
      <c r="I3119" t="s">
        <v>98</v>
      </c>
      <c r="J3119" t="s">
        <v>18670</v>
      </c>
      <c r="K3119" t="s">
        <v>18671</v>
      </c>
      <c r="L3119" s="1">
        <v>22433</v>
      </c>
      <c r="M3119" t="s">
        <v>44</v>
      </c>
      <c r="N3119" t="s">
        <v>45</v>
      </c>
      <c r="O3119" t="s">
        <v>56</v>
      </c>
      <c r="P3119" t="s">
        <v>57</v>
      </c>
      <c r="Q3119" t="s">
        <v>48</v>
      </c>
      <c r="R3119" t="s">
        <v>49</v>
      </c>
      <c r="U3119" t="s">
        <v>13057</v>
      </c>
    </row>
    <row r="3120" spans="1:21" x14ac:dyDescent="0.3">
      <c r="A3120" t="s">
        <v>18672</v>
      </c>
      <c r="B3120" t="s">
        <v>12080</v>
      </c>
      <c r="D3120" t="s">
        <v>18673</v>
      </c>
      <c r="F3120" t="s">
        <v>18674</v>
      </c>
      <c r="H3120">
        <v>75</v>
      </c>
      <c r="I3120" t="s">
        <v>98</v>
      </c>
      <c r="J3120" t="s">
        <v>12084</v>
      </c>
      <c r="K3120" t="s">
        <v>12085</v>
      </c>
      <c r="L3120" s="1">
        <v>22433</v>
      </c>
      <c r="M3120" t="s">
        <v>44</v>
      </c>
      <c r="N3120" t="s">
        <v>45</v>
      </c>
      <c r="O3120" t="s">
        <v>46</v>
      </c>
      <c r="P3120" t="s">
        <v>47</v>
      </c>
      <c r="Q3120" t="s">
        <v>48</v>
      </c>
      <c r="R3120" t="s">
        <v>49</v>
      </c>
      <c r="U3120" t="s">
        <v>12086</v>
      </c>
    </row>
    <row r="3121" spans="1:21" x14ac:dyDescent="0.3">
      <c r="A3121" t="s">
        <v>18675</v>
      </c>
      <c r="B3121" t="s">
        <v>18676</v>
      </c>
      <c r="D3121" t="s">
        <v>18677</v>
      </c>
      <c r="F3121" t="s">
        <v>18678</v>
      </c>
      <c r="H3121">
        <v>75</v>
      </c>
      <c r="I3121" t="s">
        <v>98</v>
      </c>
      <c r="J3121" t="s">
        <v>18679</v>
      </c>
      <c r="K3121" t="s">
        <v>18680</v>
      </c>
      <c r="L3121" s="1">
        <v>22433</v>
      </c>
      <c r="M3121" t="s">
        <v>44</v>
      </c>
      <c r="N3121" t="s">
        <v>45</v>
      </c>
      <c r="O3121" t="s">
        <v>247</v>
      </c>
      <c r="P3121" t="s">
        <v>248</v>
      </c>
      <c r="Q3121" t="s">
        <v>48</v>
      </c>
      <c r="R3121" t="s">
        <v>49</v>
      </c>
      <c r="U3121" t="s">
        <v>13932</v>
      </c>
    </row>
    <row r="3122" spans="1:21" x14ac:dyDescent="0.3">
      <c r="A3122" t="s">
        <v>18681</v>
      </c>
      <c r="B3122" t="s">
        <v>18682</v>
      </c>
      <c r="D3122" t="s">
        <v>18683</v>
      </c>
      <c r="F3122" t="s">
        <v>18684</v>
      </c>
      <c r="H3122">
        <v>75</v>
      </c>
      <c r="I3122" t="s">
        <v>98</v>
      </c>
      <c r="J3122" t="s">
        <v>18685</v>
      </c>
      <c r="K3122" t="s">
        <v>18686</v>
      </c>
      <c r="L3122" s="1">
        <v>22433</v>
      </c>
      <c r="M3122" t="s">
        <v>44</v>
      </c>
      <c r="N3122" t="s">
        <v>45</v>
      </c>
      <c r="O3122" t="s">
        <v>231</v>
      </c>
      <c r="P3122" t="s">
        <v>232</v>
      </c>
      <c r="Q3122" t="s">
        <v>48</v>
      </c>
      <c r="R3122" t="s">
        <v>49</v>
      </c>
      <c r="U3122" t="s">
        <v>17265</v>
      </c>
    </row>
    <row r="3123" spans="1:21" x14ac:dyDescent="0.3">
      <c r="A3123" t="s">
        <v>18687</v>
      </c>
      <c r="B3123" t="s">
        <v>12349</v>
      </c>
      <c r="D3123" t="s">
        <v>18688</v>
      </c>
      <c r="F3123" t="s">
        <v>18689</v>
      </c>
      <c r="H3123">
        <v>75</v>
      </c>
      <c r="I3123" t="s">
        <v>98</v>
      </c>
      <c r="J3123" t="s">
        <v>18690</v>
      </c>
      <c r="K3123" t="s">
        <v>18691</v>
      </c>
      <c r="L3123" s="1">
        <v>22433</v>
      </c>
      <c r="M3123" t="s">
        <v>44</v>
      </c>
      <c r="N3123" t="s">
        <v>45</v>
      </c>
      <c r="O3123" t="s">
        <v>46</v>
      </c>
      <c r="P3123" t="s">
        <v>47</v>
      </c>
      <c r="Q3123" t="s">
        <v>48</v>
      </c>
      <c r="R3123" t="s">
        <v>49</v>
      </c>
      <c r="U3123" t="s">
        <v>12353</v>
      </c>
    </row>
    <row r="3124" spans="1:21" x14ac:dyDescent="0.3">
      <c r="A3124" t="s">
        <v>18692</v>
      </c>
      <c r="B3124" t="s">
        <v>18693</v>
      </c>
      <c r="D3124" t="s">
        <v>18694</v>
      </c>
      <c r="F3124" t="s">
        <v>18695</v>
      </c>
      <c r="H3124">
        <v>93</v>
      </c>
      <c r="I3124" t="s">
        <v>1902</v>
      </c>
      <c r="J3124" t="s">
        <v>18696</v>
      </c>
      <c r="K3124" t="s">
        <v>18513</v>
      </c>
      <c r="L3124" s="1">
        <v>22433</v>
      </c>
      <c r="M3124" t="s">
        <v>44</v>
      </c>
      <c r="N3124" t="s">
        <v>45</v>
      </c>
      <c r="O3124" t="s">
        <v>114</v>
      </c>
      <c r="P3124" t="s">
        <v>115</v>
      </c>
      <c r="Q3124" t="s">
        <v>48</v>
      </c>
      <c r="R3124" t="s">
        <v>49</v>
      </c>
      <c r="U3124" t="s">
        <v>18514</v>
      </c>
    </row>
    <row r="3125" spans="1:21" x14ac:dyDescent="0.3">
      <c r="A3125" t="s">
        <v>18697</v>
      </c>
      <c r="B3125" t="s">
        <v>18698</v>
      </c>
      <c r="D3125" t="s">
        <v>18699</v>
      </c>
      <c r="F3125" t="s">
        <v>18700</v>
      </c>
      <c r="H3125">
        <v>93</v>
      </c>
      <c r="I3125" t="s">
        <v>2545</v>
      </c>
      <c r="J3125" t="s">
        <v>18701</v>
      </c>
      <c r="K3125" t="s">
        <v>18702</v>
      </c>
      <c r="L3125" s="1">
        <v>22433</v>
      </c>
      <c r="M3125" t="s">
        <v>44</v>
      </c>
      <c r="N3125" t="s">
        <v>45</v>
      </c>
      <c r="O3125" t="s">
        <v>114</v>
      </c>
      <c r="P3125" t="s">
        <v>115</v>
      </c>
      <c r="Q3125" t="s">
        <v>48</v>
      </c>
      <c r="R3125" t="s">
        <v>49</v>
      </c>
      <c r="U3125" t="s">
        <v>17608</v>
      </c>
    </row>
    <row r="3126" spans="1:21" x14ac:dyDescent="0.3">
      <c r="A3126" t="s">
        <v>18703</v>
      </c>
      <c r="B3126" t="s">
        <v>18704</v>
      </c>
      <c r="D3126" t="s">
        <v>18106</v>
      </c>
      <c r="F3126" t="s">
        <v>18705</v>
      </c>
      <c r="H3126">
        <v>93</v>
      </c>
      <c r="I3126" t="s">
        <v>581</v>
      </c>
      <c r="J3126" t="s">
        <v>18706</v>
      </c>
      <c r="L3126" s="1">
        <v>22433</v>
      </c>
      <c r="M3126" t="s">
        <v>44</v>
      </c>
      <c r="N3126" t="s">
        <v>45</v>
      </c>
      <c r="O3126" t="s">
        <v>114</v>
      </c>
      <c r="P3126" t="s">
        <v>115</v>
      </c>
      <c r="Q3126" t="s">
        <v>48</v>
      </c>
      <c r="R3126" t="s">
        <v>49</v>
      </c>
      <c r="U3126" t="s">
        <v>7508</v>
      </c>
    </row>
    <row r="3127" spans="1:21" x14ac:dyDescent="0.3">
      <c r="A3127" t="s">
        <v>18707</v>
      </c>
      <c r="B3127" t="s">
        <v>18708</v>
      </c>
      <c r="D3127" t="s">
        <v>18709</v>
      </c>
      <c r="F3127" t="s">
        <v>18710</v>
      </c>
      <c r="H3127">
        <v>93</v>
      </c>
      <c r="I3127" t="s">
        <v>581</v>
      </c>
      <c r="J3127" t="s">
        <v>18711</v>
      </c>
      <c r="K3127" t="s">
        <v>18712</v>
      </c>
      <c r="L3127" s="1">
        <v>22433</v>
      </c>
      <c r="M3127" t="s">
        <v>44</v>
      </c>
      <c r="N3127" t="s">
        <v>45</v>
      </c>
      <c r="O3127" t="s">
        <v>114</v>
      </c>
      <c r="P3127" t="s">
        <v>115</v>
      </c>
      <c r="Q3127" t="s">
        <v>48</v>
      </c>
      <c r="R3127" t="s">
        <v>49</v>
      </c>
      <c r="U3127" t="s">
        <v>7508</v>
      </c>
    </row>
    <row r="3128" spans="1:21" x14ac:dyDescent="0.3">
      <c r="A3128" t="s">
        <v>18713</v>
      </c>
      <c r="B3128" t="s">
        <v>18714</v>
      </c>
      <c r="D3128" t="s">
        <v>18715</v>
      </c>
      <c r="F3128" t="s">
        <v>18716</v>
      </c>
      <c r="H3128">
        <v>93</v>
      </c>
      <c r="I3128" t="s">
        <v>2381</v>
      </c>
      <c r="J3128" t="s">
        <v>18717</v>
      </c>
      <c r="L3128" s="1">
        <v>22433</v>
      </c>
      <c r="M3128" t="s">
        <v>44</v>
      </c>
      <c r="N3128" t="s">
        <v>45</v>
      </c>
      <c r="O3128" t="s">
        <v>114</v>
      </c>
      <c r="P3128" t="s">
        <v>115</v>
      </c>
      <c r="Q3128" t="s">
        <v>48</v>
      </c>
      <c r="R3128" t="s">
        <v>49</v>
      </c>
      <c r="U3128" t="s">
        <v>18718</v>
      </c>
    </row>
    <row r="3129" spans="1:21" x14ac:dyDescent="0.3">
      <c r="A3129" t="s">
        <v>18719</v>
      </c>
      <c r="B3129" t="s">
        <v>18720</v>
      </c>
      <c r="D3129" t="s">
        <v>18721</v>
      </c>
      <c r="E3129" t="s">
        <v>18722</v>
      </c>
      <c r="F3129" t="s">
        <v>18723</v>
      </c>
      <c r="H3129">
        <v>93</v>
      </c>
      <c r="I3129" t="s">
        <v>1183</v>
      </c>
      <c r="J3129" t="s">
        <v>18724</v>
      </c>
      <c r="K3129" t="s">
        <v>18725</v>
      </c>
      <c r="L3129" s="1">
        <v>22433</v>
      </c>
      <c r="M3129" t="s">
        <v>44</v>
      </c>
      <c r="N3129" t="s">
        <v>45</v>
      </c>
      <c r="O3129" t="s">
        <v>114</v>
      </c>
      <c r="P3129" t="s">
        <v>115</v>
      </c>
      <c r="Q3129" t="s">
        <v>48</v>
      </c>
      <c r="R3129" t="s">
        <v>49</v>
      </c>
      <c r="U3129" t="s">
        <v>18287</v>
      </c>
    </row>
    <row r="3130" spans="1:21" x14ac:dyDescent="0.3">
      <c r="A3130" t="s">
        <v>18726</v>
      </c>
      <c r="B3130" t="s">
        <v>18727</v>
      </c>
      <c r="D3130" t="s">
        <v>18728</v>
      </c>
      <c r="F3130" t="s">
        <v>18729</v>
      </c>
      <c r="H3130">
        <v>93</v>
      </c>
      <c r="I3130" t="s">
        <v>1183</v>
      </c>
      <c r="J3130" t="s">
        <v>18730</v>
      </c>
      <c r="K3130" t="s">
        <v>18731</v>
      </c>
      <c r="L3130" s="1">
        <v>22433</v>
      </c>
      <c r="M3130" t="s">
        <v>44</v>
      </c>
      <c r="N3130" t="s">
        <v>45</v>
      </c>
      <c r="O3130" t="s">
        <v>114</v>
      </c>
      <c r="P3130" t="s">
        <v>115</v>
      </c>
      <c r="Q3130" t="s">
        <v>48</v>
      </c>
      <c r="R3130" t="s">
        <v>49</v>
      </c>
      <c r="U3130" t="s">
        <v>18287</v>
      </c>
    </row>
    <row r="3131" spans="1:21" x14ac:dyDescent="0.3">
      <c r="A3131" t="s">
        <v>18732</v>
      </c>
      <c r="B3131" t="s">
        <v>18733</v>
      </c>
      <c r="D3131" t="s">
        <v>18734</v>
      </c>
      <c r="F3131" t="s">
        <v>18735</v>
      </c>
      <c r="H3131">
        <v>93</v>
      </c>
      <c r="I3131" t="s">
        <v>2189</v>
      </c>
      <c r="J3131" t="s">
        <v>18736</v>
      </c>
      <c r="K3131" t="s">
        <v>18737</v>
      </c>
      <c r="L3131" s="1">
        <v>22433</v>
      </c>
      <c r="M3131" t="s">
        <v>44</v>
      </c>
      <c r="N3131" t="s">
        <v>45</v>
      </c>
      <c r="O3131" t="s">
        <v>114</v>
      </c>
      <c r="P3131" t="s">
        <v>115</v>
      </c>
      <c r="Q3131" t="s">
        <v>48</v>
      </c>
      <c r="R3131" t="s">
        <v>49</v>
      </c>
      <c r="U3131" t="s">
        <v>16227</v>
      </c>
    </row>
    <row r="3132" spans="1:21" x14ac:dyDescent="0.3">
      <c r="A3132" t="s">
        <v>18738</v>
      </c>
      <c r="B3132" t="s">
        <v>18739</v>
      </c>
      <c r="D3132" t="s">
        <v>18740</v>
      </c>
      <c r="F3132" t="s">
        <v>18741</v>
      </c>
      <c r="H3132">
        <v>93</v>
      </c>
      <c r="I3132" t="s">
        <v>1312</v>
      </c>
      <c r="J3132" t="s">
        <v>18742</v>
      </c>
      <c r="K3132" t="s">
        <v>18743</v>
      </c>
      <c r="L3132" s="1">
        <v>22433</v>
      </c>
      <c r="M3132" t="s">
        <v>44</v>
      </c>
      <c r="N3132" t="s">
        <v>45</v>
      </c>
      <c r="O3132" t="s">
        <v>114</v>
      </c>
      <c r="P3132" t="s">
        <v>115</v>
      </c>
      <c r="Q3132" t="s">
        <v>48</v>
      </c>
      <c r="R3132" t="s">
        <v>49</v>
      </c>
      <c r="U3132" t="s">
        <v>18375</v>
      </c>
    </row>
    <row r="3133" spans="1:21" x14ac:dyDescent="0.3">
      <c r="A3133" t="s">
        <v>18744</v>
      </c>
      <c r="B3133" t="s">
        <v>18745</v>
      </c>
      <c r="D3133" t="s">
        <v>18746</v>
      </c>
      <c r="E3133" t="s">
        <v>18747</v>
      </c>
      <c r="F3133" t="s">
        <v>18748</v>
      </c>
      <c r="G3133" t="s">
        <v>18749</v>
      </c>
      <c r="H3133">
        <v>93</v>
      </c>
      <c r="I3133" t="s">
        <v>4881</v>
      </c>
      <c r="J3133" t="s">
        <v>18750</v>
      </c>
      <c r="K3133" t="s">
        <v>18751</v>
      </c>
      <c r="L3133" s="1">
        <v>22433</v>
      </c>
      <c r="M3133" t="s">
        <v>44</v>
      </c>
      <c r="N3133" t="s">
        <v>45</v>
      </c>
      <c r="O3133" t="s">
        <v>114</v>
      </c>
      <c r="P3133" t="s">
        <v>115</v>
      </c>
      <c r="Q3133" t="s">
        <v>48</v>
      </c>
      <c r="R3133" t="s">
        <v>49</v>
      </c>
      <c r="U3133" t="s">
        <v>18752</v>
      </c>
    </row>
    <row r="3134" spans="1:21" x14ac:dyDescent="0.3">
      <c r="A3134" t="s">
        <v>18753</v>
      </c>
      <c r="B3134" t="s">
        <v>18754</v>
      </c>
      <c r="D3134" t="s">
        <v>18755</v>
      </c>
      <c r="E3134" t="s">
        <v>18756</v>
      </c>
      <c r="F3134" t="s">
        <v>18757</v>
      </c>
      <c r="H3134">
        <v>93</v>
      </c>
      <c r="I3134" t="s">
        <v>2545</v>
      </c>
      <c r="J3134" t="s">
        <v>18758</v>
      </c>
      <c r="K3134" t="s">
        <v>18759</v>
      </c>
      <c r="L3134" s="1">
        <v>22433</v>
      </c>
      <c r="M3134" t="s">
        <v>44</v>
      </c>
      <c r="N3134" t="s">
        <v>45</v>
      </c>
      <c r="O3134" t="s">
        <v>114</v>
      </c>
      <c r="P3134" t="s">
        <v>115</v>
      </c>
      <c r="Q3134" t="s">
        <v>48</v>
      </c>
      <c r="R3134" t="s">
        <v>49</v>
      </c>
      <c r="U3134" t="s">
        <v>17608</v>
      </c>
    </row>
    <row r="3135" spans="1:21" x14ac:dyDescent="0.3">
      <c r="A3135" t="s">
        <v>18760</v>
      </c>
      <c r="B3135" t="s">
        <v>18761</v>
      </c>
      <c r="D3135" t="s">
        <v>18762</v>
      </c>
      <c r="F3135" t="s">
        <v>18763</v>
      </c>
      <c r="H3135">
        <v>93</v>
      </c>
      <c r="I3135" t="s">
        <v>1116</v>
      </c>
      <c r="J3135" t="s">
        <v>18764</v>
      </c>
      <c r="K3135" t="s">
        <v>18765</v>
      </c>
      <c r="L3135" s="1">
        <v>22433</v>
      </c>
      <c r="M3135" t="s">
        <v>44</v>
      </c>
      <c r="N3135" t="s">
        <v>45</v>
      </c>
      <c r="O3135" t="s">
        <v>114</v>
      </c>
      <c r="P3135" t="s">
        <v>115</v>
      </c>
      <c r="Q3135" t="s">
        <v>48</v>
      </c>
      <c r="R3135" t="s">
        <v>49</v>
      </c>
      <c r="U3135" t="s">
        <v>18766</v>
      </c>
    </row>
    <row r="3136" spans="1:21" x14ac:dyDescent="0.3">
      <c r="A3136" t="s">
        <v>18767</v>
      </c>
      <c r="B3136" t="s">
        <v>18768</v>
      </c>
      <c r="D3136" t="s">
        <v>18769</v>
      </c>
      <c r="F3136" t="s">
        <v>18770</v>
      </c>
      <c r="H3136">
        <v>93</v>
      </c>
      <c r="I3136" t="s">
        <v>4605</v>
      </c>
      <c r="J3136" t="s">
        <v>18771</v>
      </c>
      <c r="L3136" s="1">
        <v>22433</v>
      </c>
      <c r="M3136" t="s">
        <v>44</v>
      </c>
      <c r="N3136" t="s">
        <v>45</v>
      </c>
      <c r="O3136" t="s">
        <v>114</v>
      </c>
      <c r="P3136" t="s">
        <v>115</v>
      </c>
      <c r="Q3136" t="s">
        <v>48</v>
      </c>
      <c r="R3136" t="s">
        <v>49</v>
      </c>
      <c r="U3136" t="s">
        <v>18772</v>
      </c>
    </row>
    <row r="3137" spans="1:21" x14ac:dyDescent="0.3">
      <c r="A3137" t="s">
        <v>18773</v>
      </c>
      <c r="B3137" t="s">
        <v>18774</v>
      </c>
      <c r="D3137" t="s">
        <v>18775</v>
      </c>
      <c r="F3137" t="s">
        <v>18776</v>
      </c>
      <c r="H3137">
        <v>94</v>
      </c>
      <c r="I3137" t="s">
        <v>2928</v>
      </c>
      <c r="J3137" t="s">
        <v>18777</v>
      </c>
      <c r="K3137" t="s">
        <v>18778</v>
      </c>
      <c r="L3137" s="1">
        <v>22433</v>
      </c>
      <c r="M3137" t="s">
        <v>44</v>
      </c>
      <c r="N3137" t="s">
        <v>45</v>
      </c>
      <c r="O3137" t="s">
        <v>114</v>
      </c>
      <c r="P3137" t="s">
        <v>115</v>
      </c>
      <c r="Q3137" t="s">
        <v>48</v>
      </c>
      <c r="R3137" t="s">
        <v>49</v>
      </c>
      <c r="U3137" t="s">
        <v>18779</v>
      </c>
    </row>
    <row r="3138" spans="1:21" x14ac:dyDescent="0.3">
      <c r="A3138" t="s">
        <v>18780</v>
      </c>
      <c r="B3138" t="s">
        <v>18781</v>
      </c>
      <c r="D3138" t="s">
        <v>18782</v>
      </c>
      <c r="F3138" t="s">
        <v>18783</v>
      </c>
      <c r="H3138">
        <v>95</v>
      </c>
      <c r="I3138" t="s">
        <v>3154</v>
      </c>
      <c r="J3138" t="s">
        <v>18784</v>
      </c>
      <c r="K3138" t="s">
        <v>18785</v>
      </c>
      <c r="L3138" s="1">
        <v>22433</v>
      </c>
      <c r="M3138" t="s">
        <v>44</v>
      </c>
      <c r="N3138" t="s">
        <v>45</v>
      </c>
      <c r="O3138" t="s">
        <v>114</v>
      </c>
      <c r="P3138" t="s">
        <v>115</v>
      </c>
      <c r="Q3138" t="s">
        <v>48</v>
      </c>
      <c r="R3138" t="s">
        <v>49</v>
      </c>
      <c r="U3138" t="s">
        <v>18786</v>
      </c>
    </row>
    <row r="3139" spans="1:21" x14ac:dyDescent="0.3">
      <c r="A3139" t="s">
        <v>18787</v>
      </c>
      <c r="B3139" t="s">
        <v>18788</v>
      </c>
      <c r="D3139" t="s">
        <v>18789</v>
      </c>
      <c r="F3139" t="s">
        <v>18790</v>
      </c>
      <c r="H3139">
        <v>93</v>
      </c>
      <c r="I3139" t="s">
        <v>1533</v>
      </c>
      <c r="J3139" t="s">
        <v>18791</v>
      </c>
      <c r="K3139" t="s">
        <v>18792</v>
      </c>
      <c r="L3139" s="1">
        <v>22402</v>
      </c>
      <c r="M3139" t="s">
        <v>44</v>
      </c>
      <c r="N3139" t="s">
        <v>45</v>
      </c>
      <c r="O3139" t="s">
        <v>114</v>
      </c>
      <c r="P3139" t="s">
        <v>115</v>
      </c>
      <c r="Q3139" t="s">
        <v>48</v>
      </c>
      <c r="R3139" t="s">
        <v>49</v>
      </c>
      <c r="U3139" t="s">
        <v>18793</v>
      </c>
    </row>
    <row r="3140" spans="1:21" x14ac:dyDescent="0.3">
      <c r="A3140" t="s">
        <v>18794</v>
      </c>
      <c r="B3140" t="s">
        <v>18795</v>
      </c>
      <c r="D3140" t="s">
        <v>18796</v>
      </c>
      <c r="F3140" t="s">
        <v>18797</v>
      </c>
      <c r="H3140">
        <v>75</v>
      </c>
      <c r="I3140" t="s">
        <v>98</v>
      </c>
      <c r="J3140" t="s">
        <v>18798</v>
      </c>
      <c r="K3140" t="s">
        <v>18799</v>
      </c>
      <c r="L3140" s="1">
        <v>22375</v>
      </c>
      <c r="M3140" t="s">
        <v>44</v>
      </c>
      <c r="N3140" t="s">
        <v>45</v>
      </c>
      <c r="O3140" t="s">
        <v>46</v>
      </c>
      <c r="P3140" t="s">
        <v>47</v>
      </c>
      <c r="Q3140" t="s">
        <v>48</v>
      </c>
      <c r="R3140" t="s">
        <v>49</v>
      </c>
      <c r="U3140" t="s">
        <v>837</v>
      </c>
    </row>
    <row r="3141" spans="1:21" x14ac:dyDescent="0.3">
      <c r="A3141" t="s">
        <v>18800</v>
      </c>
      <c r="B3141" t="s">
        <v>18801</v>
      </c>
      <c r="D3141" t="s">
        <v>12335</v>
      </c>
      <c r="F3141" t="s">
        <v>18802</v>
      </c>
      <c r="H3141">
        <v>59</v>
      </c>
      <c r="I3141" t="s">
        <v>1141</v>
      </c>
      <c r="J3141" t="s">
        <v>18803</v>
      </c>
      <c r="L3141" s="1">
        <v>22285</v>
      </c>
      <c r="M3141" t="s">
        <v>44</v>
      </c>
      <c r="N3141" t="s">
        <v>45</v>
      </c>
      <c r="O3141" t="s">
        <v>56</v>
      </c>
      <c r="P3141" t="s">
        <v>57</v>
      </c>
      <c r="Q3141" t="s">
        <v>48</v>
      </c>
      <c r="R3141" t="s">
        <v>49</v>
      </c>
      <c r="U3141" t="s">
        <v>14354</v>
      </c>
    </row>
    <row r="3142" spans="1:21" x14ac:dyDescent="0.3">
      <c r="A3142" t="s">
        <v>18804</v>
      </c>
      <c r="D3142" t="s">
        <v>18805</v>
      </c>
      <c r="F3142" t="s">
        <v>18806</v>
      </c>
      <c r="H3142">
        <v>13</v>
      </c>
      <c r="I3142" t="s">
        <v>18807</v>
      </c>
      <c r="J3142" t="s">
        <v>15516</v>
      </c>
      <c r="L3142" s="1">
        <v>22282</v>
      </c>
      <c r="M3142" t="s">
        <v>44</v>
      </c>
      <c r="N3142" t="s">
        <v>45</v>
      </c>
      <c r="O3142" t="s">
        <v>247</v>
      </c>
      <c r="P3142" t="s">
        <v>248</v>
      </c>
      <c r="Q3142" t="s">
        <v>48</v>
      </c>
      <c r="R3142" t="s">
        <v>49</v>
      </c>
      <c r="U3142" t="s">
        <v>7316</v>
      </c>
    </row>
    <row r="3143" spans="1:21" x14ac:dyDescent="0.3">
      <c r="A3143" t="s">
        <v>18808</v>
      </c>
      <c r="B3143" t="s">
        <v>18809</v>
      </c>
      <c r="D3143" t="s">
        <v>18810</v>
      </c>
      <c r="E3143" t="s">
        <v>18811</v>
      </c>
      <c r="F3143" t="s">
        <v>18812</v>
      </c>
      <c r="H3143">
        <v>75</v>
      </c>
      <c r="I3143" t="s">
        <v>98</v>
      </c>
      <c r="J3143" t="s">
        <v>18813</v>
      </c>
      <c r="K3143" t="s">
        <v>18814</v>
      </c>
      <c r="L3143" s="1">
        <v>22282</v>
      </c>
      <c r="M3143" t="s">
        <v>44</v>
      </c>
      <c r="N3143" t="s">
        <v>45</v>
      </c>
      <c r="O3143" t="s">
        <v>46</v>
      </c>
      <c r="P3143" t="s">
        <v>47</v>
      </c>
      <c r="Q3143" t="s">
        <v>48</v>
      </c>
      <c r="R3143" t="s">
        <v>49</v>
      </c>
      <c r="U3143" t="s">
        <v>18815</v>
      </c>
    </row>
    <row r="3144" spans="1:21" x14ac:dyDescent="0.3">
      <c r="A3144" t="s">
        <v>18816</v>
      </c>
      <c r="B3144" t="s">
        <v>4509</v>
      </c>
      <c r="D3144" t="s">
        <v>18817</v>
      </c>
      <c r="F3144" t="s">
        <v>18818</v>
      </c>
      <c r="H3144">
        <v>75</v>
      </c>
      <c r="I3144" t="s">
        <v>98</v>
      </c>
      <c r="J3144" t="s">
        <v>2184</v>
      </c>
      <c r="L3144" s="1">
        <v>22282</v>
      </c>
      <c r="M3144" t="s">
        <v>44</v>
      </c>
      <c r="N3144" t="s">
        <v>45</v>
      </c>
      <c r="O3144" t="s">
        <v>56</v>
      </c>
      <c r="P3144" t="s">
        <v>57</v>
      </c>
      <c r="Q3144" t="s">
        <v>48</v>
      </c>
      <c r="R3144" t="s">
        <v>49</v>
      </c>
      <c r="U3144" t="s">
        <v>2172</v>
      </c>
    </row>
    <row r="3145" spans="1:21" x14ac:dyDescent="0.3">
      <c r="A3145" t="s">
        <v>18819</v>
      </c>
      <c r="B3145" t="s">
        <v>18820</v>
      </c>
      <c r="D3145" t="s">
        <v>18821</v>
      </c>
      <c r="F3145" t="s">
        <v>13642</v>
      </c>
      <c r="H3145">
        <v>75</v>
      </c>
      <c r="I3145" t="s">
        <v>98</v>
      </c>
      <c r="J3145" t="s">
        <v>18822</v>
      </c>
      <c r="L3145" s="1">
        <v>22282</v>
      </c>
      <c r="M3145" t="s">
        <v>44</v>
      </c>
      <c r="N3145" t="s">
        <v>45</v>
      </c>
      <c r="O3145" t="s">
        <v>2105</v>
      </c>
      <c r="P3145" t="s">
        <v>2106</v>
      </c>
      <c r="Q3145" t="s">
        <v>48</v>
      </c>
      <c r="R3145" t="s">
        <v>49</v>
      </c>
      <c r="U3145" t="s">
        <v>18823</v>
      </c>
    </row>
    <row r="3146" spans="1:21" x14ac:dyDescent="0.3">
      <c r="A3146" t="s">
        <v>18824</v>
      </c>
      <c r="B3146" t="s">
        <v>18825</v>
      </c>
      <c r="D3146" t="s">
        <v>12725</v>
      </c>
      <c r="F3146" t="s">
        <v>18826</v>
      </c>
      <c r="H3146">
        <v>88</v>
      </c>
      <c r="I3146" t="s">
        <v>657</v>
      </c>
      <c r="J3146" t="s">
        <v>18827</v>
      </c>
      <c r="L3146" s="1">
        <v>22282</v>
      </c>
      <c r="M3146" t="s">
        <v>44</v>
      </c>
      <c r="N3146" t="s">
        <v>45</v>
      </c>
      <c r="O3146" t="s">
        <v>247</v>
      </c>
      <c r="P3146" t="s">
        <v>248</v>
      </c>
      <c r="Q3146" t="s">
        <v>48</v>
      </c>
      <c r="R3146" t="s">
        <v>49</v>
      </c>
      <c r="U3146" t="s">
        <v>1228</v>
      </c>
    </row>
    <row r="3147" spans="1:21" x14ac:dyDescent="0.3">
      <c r="A3147" t="s">
        <v>18828</v>
      </c>
      <c r="B3147" t="s">
        <v>18829</v>
      </c>
      <c r="D3147" t="s">
        <v>18830</v>
      </c>
      <c r="F3147" t="s">
        <v>18831</v>
      </c>
      <c r="H3147">
        <v>39</v>
      </c>
      <c r="I3147" t="s">
        <v>3160</v>
      </c>
      <c r="J3147" t="s">
        <v>18832</v>
      </c>
      <c r="K3147" t="s">
        <v>18833</v>
      </c>
      <c r="L3147" s="1">
        <v>22010</v>
      </c>
      <c r="M3147" t="s">
        <v>44</v>
      </c>
      <c r="N3147" t="s">
        <v>45</v>
      </c>
      <c r="O3147" t="s">
        <v>247</v>
      </c>
      <c r="P3147" t="s">
        <v>248</v>
      </c>
      <c r="Q3147" t="s">
        <v>48</v>
      </c>
      <c r="R3147" t="s">
        <v>49</v>
      </c>
      <c r="U3147" t="s">
        <v>3717</v>
      </c>
    </row>
    <row r="3148" spans="1:21" x14ac:dyDescent="0.3">
      <c r="A3148" t="s">
        <v>18834</v>
      </c>
      <c r="D3148" t="s">
        <v>12335</v>
      </c>
      <c r="F3148" t="s">
        <v>18835</v>
      </c>
      <c r="H3148">
        <v>19</v>
      </c>
      <c r="I3148" t="s">
        <v>18836</v>
      </c>
      <c r="J3148" t="s">
        <v>18837</v>
      </c>
      <c r="L3148" s="1">
        <v>22007</v>
      </c>
      <c r="M3148" t="s">
        <v>44</v>
      </c>
      <c r="N3148" t="s">
        <v>45</v>
      </c>
      <c r="O3148" t="s">
        <v>56</v>
      </c>
      <c r="P3148" t="s">
        <v>57</v>
      </c>
      <c r="Q3148" t="s">
        <v>48</v>
      </c>
      <c r="R3148" t="s">
        <v>49</v>
      </c>
      <c r="U3148" t="s">
        <v>16004</v>
      </c>
    </row>
    <row r="3149" spans="1:21" x14ac:dyDescent="0.3">
      <c r="A3149" t="s">
        <v>18838</v>
      </c>
      <c r="B3149" t="s">
        <v>18839</v>
      </c>
      <c r="D3149" t="s">
        <v>18840</v>
      </c>
      <c r="F3149" t="s">
        <v>18841</v>
      </c>
      <c r="H3149">
        <v>75</v>
      </c>
      <c r="I3149" t="s">
        <v>98</v>
      </c>
      <c r="J3149" t="s">
        <v>18842</v>
      </c>
      <c r="K3149" t="s">
        <v>18843</v>
      </c>
      <c r="L3149" s="1">
        <v>22007</v>
      </c>
      <c r="M3149" t="s">
        <v>44</v>
      </c>
      <c r="N3149" t="s">
        <v>45</v>
      </c>
      <c r="O3149" t="s">
        <v>56</v>
      </c>
      <c r="P3149" t="s">
        <v>57</v>
      </c>
      <c r="Q3149" t="s">
        <v>48</v>
      </c>
      <c r="R3149" t="s">
        <v>49</v>
      </c>
      <c r="U3149" t="s">
        <v>13057</v>
      </c>
    </row>
    <row r="3150" spans="1:21" x14ac:dyDescent="0.3">
      <c r="A3150" t="s">
        <v>18844</v>
      </c>
      <c r="B3150" t="s">
        <v>18845</v>
      </c>
      <c r="D3150" t="s">
        <v>18846</v>
      </c>
      <c r="F3150" t="s">
        <v>18847</v>
      </c>
      <c r="H3150">
        <v>81</v>
      </c>
      <c r="I3150" t="s">
        <v>18848</v>
      </c>
      <c r="J3150" t="s">
        <v>18849</v>
      </c>
      <c r="L3150" s="1">
        <v>21956</v>
      </c>
      <c r="M3150" t="s">
        <v>44</v>
      </c>
      <c r="N3150" t="s">
        <v>45</v>
      </c>
      <c r="O3150" t="s">
        <v>247</v>
      </c>
      <c r="P3150" t="s">
        <v>248</v>
      </c>
      <c r="Q3150" t="s">
        <v>48</v>
      </c>
      <c r="R3150" t="s">
        <v>49</v>
      </c>
      <c r="U3150" t="s">
        <v>9634</v>
      </c>
    </row>
    <row r="3151" spans="1:21" x14ac:dyDescent="0.3">
      <c r="A3151" t="s">
        <v>18850</v>
      </c>
      <c r="B3151" t="s">
        <v>18851</v>
      </c>
      <c r="D3151" t="s">
        <v>18852</v>
      </c>
      <c r="F3151" t="s">
        <v>18853</v>
      </c>
      <c r="H3151">
        <v>52</v>
      </c>
      <c r="I3151" t="s">
        <v>17539</v>
      </c>
      <c r="J3151" t="s">
        <v>18854</v>
      </c>
      <c r="L3151" s="1">
        <v>21916</v>
      </c>
      <c r="M3151" t="s">
        <v>44</v>
      </c>
      <c r="N3151" t="s">
        <v>45</v>
      </c>
      <c r="O3151" t="s">
        <v>872</v>
      </c>
      <c r="P3151" t="s">
        <v>873</v>
      </c>
      <c r="Q3151" t="s">
        <v>48</v>
      </c>
      <c r="R3151" t="s">
        <v>49</v>
      </c>
      <c r="U3151" t="s">
        <v>18855</v>
      </c>
    </row>
    <row r="3152" spans="1:21" x14ac:dyDescent="0.3">
      <c r="A3152" t="s">
        <v>18856</v>
      </c>
      <c r="B3152" t="s">
        <v>18857</v>
      </c>
      <c r="D3152" t="s">
        <v>12725</v>
      </c>
      <c r="E3152" t="s">
        <v>18858</v>
      </c>
      <c r="F3152" t="s">
        <v>18859</v>
      </c>
      <c r="H3152">
        <v>54</v>
      </c>
      <c r="I3152" t="s">
        <v>1226</v>
      </c>
      <c r="J3152" t="s">
        <v>18860</v>
      </c>
      <c r="K3152" t="s">
        <v>18861</v>
      </c>
      <c r="L3152" s="1">
        <v>21916</v>
      </c>
      <c r="M3152" t="s">
        <v>44</v>
      </c>
      <c r="N3152" t="s">
        <v>45</v>
      </c>
      <c r="O3152" t="s">
        <v>247</v>
      </c>
      <c r="P3152" t="s">
        <v>248</v>
      </c>
      <c r="Q3152" t="s">
        <v>48</v>
      </c>
      <c r="R3152" t="s">
        <v>49</v>
      </c>
      <c r="U3152" t="s">
        <v>1228</v>
      </c>
    </row>
    <row r="3153" spans="1:21" x14ac:dyDescent="0.3">
      <c r="A3153" t="s">
        <v>18862</v>
      </c>
      <c r="B3153" t="s">
        <v>18863</v>
      </c>
      <c r="D3153" t="s">
        <v>11195</v>
      </c>
      <c r="E3153" t="s">
        <v>18864</v>
      </c>
      <c r="F3153" t="s">
        <v>18865</v>
      </c>
      <c r="H3153">
        <v>57</v>
      </c>
      <c r="I3153" t="s">
        <v>11197</v>
      </c>
      <c r="J3153" t="s">
        <v>18866</v>
      </c>
      <c r="K3153" t="s">
        <v>18867</v>
      </c>
      <c r="L3153" s="1">
        <v>21916</v>
      </c>
      <c r="M3153" t="s">
        <v>44</v>
      </c>
      <c r="N3153" t="s">
        <v>45</v>
      </c>
      <c r="O3153" t="s">
        <v>1377</v>
      </c>
      <c r="P3153" t="s">
        <v>1378</v>
      </c>
      <c r="Q3153" t="s">
        <v>48</v>
      </c>
      <c r="R3153" t="s">
        <v>49</v>
      </c>
      <c r="U3153" t="s">
        <v>1379</v>
      </c>
    </row>
    <row r="3154" spans="1:21" x14ac:dyDescent="0.3">
      <c r="A3154" t="s">
        <v>18868</v>
      </c>
      <c r="B3154" t="s">
        <v>18869</v>
      </c>
      <c r="D3154" t="s">
        <v>18870</v>
      </c>
      <c r="F3154" t="s">
        <v>18871</v>
      </c>
      <c r="H3154">
        <v>57</v>
      </c>
      <c r="I3154" t="s">
        <v>18872</v>
      </c>
      <c r="J3154" t="s">
        <v>18873</v>
      </c>
      <c r="K3154" t="s">
        <v>18874</v>
      </c>
      <c r="L3154" s="1">
        <v>21916</v>
      </c>
      <c r="M3154" t="s">
        <v>44</v>
      </c>
      <c r="N3154" t="s">
        <v>45</v>
      </c>
      <c r="O3154" t="s">
        <v>1377</v>
      </c>
      <c r="P3154" t="s">
        <v>1378</v>
      </c>
      <c r="Q3154" t="s">
        <v>48</v>
      </c>
      <c r="R3154" t="s">
        <v>49</v>
      </c>
      <c r="U3154" t="s">
        <v>1379</v>
      </c>
    </row>
    <row r="3155" spans="1:21" x14ac:dyDescent="0.3">
      <c r="A3155" t="s">
        <v>18875</v>
      </c>
      <c r="B3155" t="s">
        <v>18876</v>
      </c>
      <c r="D3155" t="s">
        <v>18877</v>
      </c>
      <c r="E3155" t="s">
        <v>18878</v>
      </c>
      <c r="F3155" t="s">
        <v>18879</v>
      </c>
      <c r="H3155">
        <v>58</v>
      </c>
      <c r="I3155" t="s">
        <v>18880</v>
      </c>
      <c r="J3155" t="s">
        <v>18881</v>
      </c>
      <c r="K3155" t="s">
        <v>18882</v>
      </c>
      <c r="L3155" s="1">
        <v>21916</v>
      </c>
      <c r="M3155" t="s">
        <v>44</v>
      </c>
      <c r="N3155" t="s">
        <v>45</v>
      </c>
      <c r="O3155" t="s">
        <v>46</v>
      </c>
      <c r="P3155" t="s">
        <v>47</v>
      </c>
      <c r="Q3155" t="s">
        <v>48</v>
      </c>
      <c r="R3155" t="s">
        <v>49</v>
      </c>
      <c r="U3155" t="s">
        <v>837</v>
      </c>
    </row>
    <row r="3156" spans="1:21" x14ac:dyDescent="0.3">
      <c r="A3156" t="s">
        <v>18883</v>
      </c>
      <c r="B3156" t="s">
        <v>18884</v>
      </c>
      <c r="D3156" t="s">
        <v>12725</v>
      </c>
      <c r="F3156" t="s">
        <v>18885</v>
      </c>
      <c r="H3156">
        <v>88</v>
      </c>
      <c r="I3156" t="s">
        <v>18886</v>
      </c>
      <c r="J3156" t="s">
        <v>18887</v>
      </c>
      <c r="K3156" t="s">
        <v>18888</v>
      </c>
      <c r="L3156" s="1">
        <v>21885</v>
      </c>
      <c r="M3156" t="s">
        <v>44</v>
      </c>
      <c r="N3156" t="s">
        <v>45</v>
      </c>
      <c r="O3156" t="s">
        <v>247</v>
      </c>
      <c r="P3156" t="s">
        <v>248</v>
      </c>
      <c r="Q3156" t="s">
        <v>48</v>
      </c>
      <c r="R3156" t="s">
        <v>49</v>
      </c>
      <c r="U3156" t="s">
        <v>1228</v>
      </c>
    </row>
    <row r="3157" spans="1:21" x14ac:dyDescent="0.3">
      <c r="A3157" t="s">
        <v>18889</v>
      </c>
      <c r="B3157" t="s">
        <v>18890</v>
      </c>
      <c r="D3157" t="s">
        <v>18891</v>
      </c>
      <c r="F3157" t="s">
        <v>18892</v>
      </c>
      <c r="H3157">
        <v>53</v>
      </c>
      <c r="I3157" t="s">
        <v>18893</v>
      </c>
      <c r="J3157" t="s">
        <v>18894</v>
      </c>
      <c r="L3157" s="1">
        <v>21823</v>
      </c>
      <c r="M3157" t="s">
        <v>44</v>
      </c>
      <c r="N3157" t="s">
        <v>45</v>
      </c>
      <c r="O3157" t="s">
        <v>56</v>
      </c>
      <c r="P3157" t="s">
        <v>57</v>
      </c>
      <c r="Q3157" t="s">
        <v>48</v>
      </c>
      <c r="R3157" t="s">
        <v>49</v>
      </c>
      <c r="U3157" t="s">
        <v>18895</v>
      </c>
    </row>
    <row r="3158" spans="1:21" x14ac:dyDescent="0.3">
      <c r="A3158" t="s">
        <v>18896</v>
      </c>
      <c r="B3158" t="s">
        <v>18897</v>
      </c>
      <c r="D3158" t="s">
        <v>12725</v>
      </c>
      <c r="F3158" t="s">
        <v>18898</v>
      </c>
      <c r="H3158">
        <v>55</v>
      </c>
      <c r="I3158" t="s">
        <v>879</v>
      </c>
      <c r="J3158" t="s">
        <v>18899</v>
      </c>
      <c r="K3158" t="s">
        <v>18900</v>
      </c>
      <c r="L3158" s="1">
        <v>21808</v>
      </c>
      <c r="M3158" t="s">
        <v>44</v>
      </c>
      <c r="N3158" t="s">
        <v>45</v>
      </c>
      <c r="O3158" t="s">
        <v>247</v>
      </c>
      <c r="P3158" t="s">
        <v>248</v>
      </c>
      <c r="Q3158" t="s">
        <v>48</v>
      </c>
      <c r="R3158" t="s">
        <v>49</v>
      </c>
      <c r="U3158" t="s">
        <v>1228</v>
      </c>
    </row>
    <row r="3159" spans="1:21" x14ac:dyDescent="0.3">
      <c r="A3159" t="s">
        <v>18901</v>
      </c>
      <c r="B3159" t="s">
        <v>18902</v>
      </c>
      <c r="D3159" t="s">
        <v>12335</v>
      </c>
      <c r="F3159" t="s">
        <v>18903</v>
      </c>
      <c r="H3159">
        <v>19</v>
      </c>
      <c r="I3159" t="s">
        <v>18904</v>
      </c>
      <c r="J3159" t="s">
        <v>18905</v>
      </c>
      <c r="L3159" s="1">
        <v>21763</v>
      </c>
      <c r="M3159" t="s">
        <v>44</v>
      </c>
      <c r="N3159" t="s">
        <v>45</v>
      </c>
      <c r="O3159" t="s">
        <v>872</v>
      </c>
      <c r="P3159" t="s">
        <v>873</v>
      </c>
      <c r="Q3159" t="s">
        <v>48</v>
      </c>
      <c r="R3159" t="s">
        <v>49</v>
      </c>
      <c r="U3159" t="s">
        <v>18388</v>
      </c>
    </row>
    <row r="3160" spans="1:21" x14ac:dyDescent="0.3">
      <c r="A3160" t="s">
        <v>18906</v>
      </c>
      <c r="B3160" t="s">
        <v>18907</v>
      </c>
      <c r="D3160" t="s">
        <v>7781</v>
      </c>
      <c r="F3160" t="s">
        <v>18908</v>
      </c>
      <c r="H3160">
        <v>72</v>
      </c>
      <c r="I3160" t="s">
        <v>366</v>
      </c>
      <c r="J3160" t="s">
        <v>18909</v>
      </c>
      <c r="L3160" s="1">
        <v>21578</v>
      </c>
      <c r="M3160" t="s">
        <v>44</v>
      </c>
      <c r="N3160" t="s">
        <v>45</v>
      </c>
      <c r="O3160" t="s">
        <v>247</v>
      </c>
      <c r="P3160" t="s">
        <v>248</v>
      </c>
      <c r="Q3160" t="s">
        <v>48</v>
      </c>
      <c r="R3160" t="s">
        <v>49</v>
      </c>
      <c r="U3160" t="s">
        <v>3829</v>
      </c>
    </row>
    <row r="3161" spans="1:21" x14ac:dyDescent="0.3">
      <c r="A3161" t="s">
        <v>18910</v>
      </c>
      <c r="B3161" t="s">
        <v>18911</v>
      </c>
      <c r="D3161" t="s">
        <v>13222</v>
      </c>
      <c r="F3161" t="s">
        <v>18912</v>
      </c>
      <c r="H3161">
        <v>17</v>
      </c>
      <c r="I3161" t="s">
        <v>12373</v>
      </c>
      <c r="J3161" t="s">
        <v>18913</v>
      </c>
      <c r="K3161" t="s">
        <v>18914</v>
      </c>
      <c r="L3161" s="1">
        <v>21551</v>
      </c>
      <c r="M3161" t="s">
        <v>44</v>
      </c>
      <c r="N3161" t="s">
        <v>45</v>
      </c>
      <c r="O3161" t="s">
        <v>247</v>
      </c>
      <c r="P3161" t="s">
        <v>248</v>
      </c>
      <c r="Q3161" t="s">
        <v>48</v>
      </c>
      <c r="R3161" t="s">
        <v>49</v>
      </c>
      <c r="U3161" t="s">
        <v>13227</v>
      </c>
    </row>
    <row r="3162" spans="1:21" x14ac:dyDescent="0.3">
      <c r="A3162" t="s">
        <v>18915</v>
      </c>
      <c r="B3162" t="s">
        <v>18916</v>
      </c>
      <c r="D3162" t="s">
        <v>18917</v>
      </c>
      <c r="F3162" t="s">
        <v>18918</v>
      </c>
      <c r="G3162" t="s">
        <v>18919</v>
      </c>
      <c r="H3162">
        <v>54</v>
      </c>
      <c r="I3162" t="s">
        <v>18920</v>
      </c>
      <c r="J3162" t="s">
        <v>18921</v>
      </c>
      <c r="K3162" t="s">
        <v>18922</v>
      </c>
      <c r="L3162" s="1">
        <v>21551</v>
      </c>
      <c r="M3162" t="s">
        <v>44</v>
      </c>
      <c r="N3162" t="s">
        <v>45</v>
      </c>
      <c r="O3162" t="s">
        <v>247</v>
      </c>
      <c r="P3162" t="s">
        <v>248</v>
      </c>
      <c r="Q3162" t="s">
        <v>48</v>
      </c>
      <c r="R3162" t="s">
        <v>49</v>
      </c>
      <c r="U3162" t="s">
        <v>13659</v>
      </c>
    </row>
    <row r="3163" spans="1:21" x14ac:dyDescent="0.3">
      <c r="A3163" t="s">
        <v>18923</v>
      </c>
      <c r="B3163" t="s">
        <v>18924</v>
      </c>
      <c r="D3163" t="s">
        <v>18925</v>
      </c>
      <c r="F3163" t="s">
        <v>18926</v>
      </c>
      <c r="H3163">
        <v>72</v>
      </c>
      <c r="I3163" t="s">
        <v>18927</v>
      </c>
      <c r="J3163" t="s">
        <v>18928</v>
      </c>
      <c r="L3163" s="1">
        <v>21551</v>
      </c>
      <c r="M3163" t="s">
        <v>44</v>
      </c>
      <c r="N3163" t="s">
        <v>45</v>
      </c>
      <c r="O3163" t="s">
        <v>12542</v>
      </c>
      <c r="P3163" t="s">
        <v>12543</v>
      </c>
      <c r="Q3163" t="s">
        <v>48</v>
      </c>
      <c r="R3163" t="s">
        <v>49</v>
      </c>
      <c r="U3163" t="s">
        <v>18929</v>
      </c>
    </row>
    <row r="3164" spans="1:21" x14ac:dyDescent="0.3">
      <c r="A3164" t="s">
        <v>18930</v>
      </c>
      <c r="B3164" t="s">
        <v>18931</v>
      </c>
      <c r="D3164" t="s">
        <v>18932</v>
      </c>
      <c r="F3164" t="s">
        <v>18933</v>
      </c>
      <c r="H3164">
        <v>67</v>
      </c>
      <c r="I3164" t="s">
        <v>18934</v>
      </c>
      <c r="J3164" t="s">
        <v>18935</v>
      </c>
      <c r="L3164" s="1">
        <v>21501</v>
      </c>
      <c r="M3164" t="s">
        <v>44</v>
      </c>
      <c r="N3164" t="s">
        <v>45</v>
      </c>
      <c r="O3164" t="s">
        <v>393</v>
      </c>
      <c r="P3164" t="s">
        <v>394</v>
      </c>
      <c r="Q3164" t="s">
        <v>48</v>
      </c>
      <c r="R3164" t="s">
        <v>49</v>
      </c>
      <c r="U3164" t="s">
        <v>18936</v>
      </c>
    </row>
    <row r="3165" spans="1:21" x14ac:dyDescent="0.3">
      <c r="A3165" t="s">
        <v>18937</v>
      </c>
      <c r="B3165" t="s">
        <v>18938</v>
      </c>
      <c r="D3165" t="s">
        <v>18939</v>
      </c>
      <c r="F3165" t="s">
        <v>18940</v>
      </c>
      <c r="H3165">
        <v>55</v>
      </c>
      <c r="I3165" t="s">
        <v>15756</v>
      </c>
      <c r="J3165" t="s">
        <v>18941</v>
      </c>
      <c r="K3165" t="s">
        <v>18942</v>
      </c>
      <c r="L3165" s="1">
        <v>21429</v>
      </c>
      <c r="M3165" t="s">
        <v>44</v>
      </c>
      <c r="N3165" t="s">
        <v>45</v>
      </c>
      <c r="O3165" t="s">
        <v>872</v>
      </c>
      <c r="P3165" t="s">
        <v>873</v>
      </c>
      <c r="Q3165" t="s">
        <v>48</v>
      </c>
      <c r="R3165" t="s">
        <v>49</v>
      </c>
      <c r="U3165" t="s">
        <v>18943</v>
      </c>
    </row>
    <row r="3166" spans="1:21" x14ac:dyDescent="0.3">
      <c r="A3166" t="s">
        <v>18944</v>
      </c>
      <c r="B3166" t="s">
        <v>18945</v>
      </c>
      <c r="D3166" t="s">
        <v>18946</v>
      </c>
      <c r="F3166" t="s">
        <v>18947</v>
      </c>
      <c r="H3166">
        <v>92</v>
      </c>
      <c r="I3166" t="s">
        <v>7032</v>
      </c>
      <c r="J3166" t="s">
        <v>18948</v>
      </c>
      <c r="K3166" t="s">
        <v>18949</v>
      </c>
      <c r="L3166" s="1">
        <v>21337</v>
      </c>
      <c r="M3166" t="s">
        <v>44</v>
      </c>
      <c r="N3166" t="s">
        <v>45</v>
      </c>
      <c r="O3166" t="s">
        <v>247</v>
      </c>
      <c r="P3166" t="s">
        <v>248</v>
      </c>
      <c r="Q3166" t="s">
        <v>48</v>
      </c>
      <c r="R3166" t="s">
        <v>49</v>
      </c>
      <c r="U3166" t="s">
        <v>18950</v>
      </c>
    </row>
    <row r="3167" spans="1:21" x14ac:dyDescent="0.3">
      <c r="A3167" t="s">
        <v>18951</v>
      </c>
      <c r="B3167" t="s">
        <v>18952</v>
      </c>
      <c r="D3167" t="s">
        <v>18953</v>
      </c>
      <c r="F3167" t="s">
        <v>18954</v>
      </c>
      <c r="H3167">
        <v>21</v>
      </c>
      <c r="I3167" t="s">
        <v>600</v>
      </c>
      <c r="J3167" t="s">
        <v>18955</v>
      </c>
      <c r="L3167" s="1">
        <v>21279</v>
      </c>
      <c r="M3167" t="s">
        <v>44</v>
      </c>
      <c r="N3167" t="s">
        <v>45</v>
      </c>
      <c r="O3167" t="s">
        <v>56</v>
      </c>
      <c r="P3167" t="s">
        <v>57</v>
      </c>
      <c r="Q3167" t="s">
        <v>48</v>
      </c>
      <c r="R3167" t="s">
        <v>49</v>
      </c>
      <c r="U3167" t="s">
        <v>14371</v>
      </c>
    </row>
    <row r="3168" spans="1:21" x14ac:dyDescent="0.3">
      <c r="A3168" t="s">
        <v>18956</v>
      </c>
      <c r="B3168" t="s">
        <v>18957</v>
      </c>
      <c r="D3168" t="s">
        <v>18958</v>
      </c>
      <c r="E3168" t="s">
        <v>18878</v>
      </c>
      <c r="F3168" t="s">
        <v>18959</v>
      </c>
      <c r="H3168">
        <v>58</v>
      </c>
      <c r="I3168" t="s">
        <v>18960</v>
      </c>
      <c r="J3168" t="s">
        <v>18961</v>
      </c>
      <c r="K3168" t="s">
        <v>18962</v>
      </c>
      <c r="L3168" s="1">
        <v>21279</v>
      </c>
      <c r="M3168" t="s">
        <v>44</v>
      </c>
      <c r="N3168" t="s">
        <v>45</v>
      </c>
      <c r="O3168" t="s">
        <v>46</v>
      </c>
      <c r="P3168" t="s">
        <v>47</v>
      </c>
      <c r="Q3168" t="s">
        <v>48</v>
      </c>
      <c r="R3168" t="s">
        <v>49</v>
      </c>
      <c r="U3168" t="s">
        <v>837</v>
      </c>
    </row>
    <row r="3169" spans="1:21" x14ac:dyDescent="0.3">
      <c r="A3169" t="s">
        <v>18963</v>
      </c>
      <c r="B3169" t="s">
        <v>18964</v>
      </c>
      <c r="D3169" t="s">
        <v>7781</v>
      </c>
      <c r="F3169" t="s">
        <v>18965</v>
      </c>
      <c r="H3169">
        <v>72</v>
      </c>
      <c r="I3169" t="s">
        <v>366</v>
      </c>
      <c r="J3169" t="s">
        <v>18966</v>
      </c>
      <c r="L3169" s="1">
        <v>21270</v>
      </c>
      <c r="M3169" t="s">
        <v>44</v>
      </c>
      <c r="N3169" t="s">
        <v>45</v>
      </c>
      <c r="O3169" t="s">
        <v>247</v>
      </c>
      <c r="P3169" t="s">
        <v>248</v>
      </c>
      <c r="Q3169" t="s">
        <v>48</v>
      </c>
      <c r="R3169" t="s">
        <v>49</v>
      </c>
      <c r="U3169" t="s">
        <v>3829</v>
      </c>
    </row>
    <row r="3170" spans="1:21" x14ac:dyDescent="0.3">
      <c r="A3170" t="s">
        <v>18967</v>
      </c>
      <c r="B3170" t="s">
        <v>18968</v>
      </c>
      <c r="D3170" t="s">
        <v>14482</v>
      </c>
      <c r="F3170" t="s">
        <v>18969</v>
      </c>
      <c r="H3170">
        <v>57</v>
      </c>
      <c r="I3170" t="s">
        <v>18970</v>
      </c>
      <c r="J3170" t="s">
        <v>18971</v>
      </c>
      <c r="L3170" s="1">
        <v>21217</v>
      </c>
      <c r="M3170" t="s">
        <v>44</v>
      </c>
      <c r="N3170" t="s">
        <v>45</v>
      </c>
      <c r="O3170" t="s">
        <v>872</v>
      </c>
      <c r="P3170" t="s">
        <v>873</v>
      </c>
      <c r="Q3170" t="s">
        <v>48</v>
      </c>
      <c r="R3170" t="s">
        <v>49</v>
      </c>
      <c r="U3170" t="s">
        <v>2293</v>
      </c>
    </row>
    <row r="3171" spans="1:21" x14ac:dyDescent="0.3">
      <c r="A3171" t="s">
        <v>18972</v>
      </c>
      <c r="B3171" t="s">
        <v>18973</v>
      </c>
      <c r="D3171" t="s">
        <v>12725</v>
      </c>
      <c r="E3171" t="s">
        <v>18974</v>
      </c>
      <c r="F3171" t="s">
        <v>18975</v>
      </c>
      <c r="H3171">
        <v>54</v>
      </c>
      <c r="I3171" t="s">
        <v>435</v>
      </c>
      <c r="J3171" t="s">
        <v>18976</v>
      </c>
      <c r="K3171" t="s">
        <v>18977</v>
      </c>
      <c r="L3171" s="1">
        <v>21186</v>
      </c>
      <c r="M3171" t="s">
        <v>44</v>
      </c>
      <c r="N3171" t="s">
        <v>45</v>
      </c>
      <c r="O3171" t="s">
        <v>247</v>
      </c>
      <c r="P3171" t="s">
        <v>248</v>
      </c>
      <c r="Q3171" t="s">
        <v>48</v>
      </c>
      <c r="R3171" t="s">
        <v>49</v>
      </c>
      <c r="U3171" t="s">
        <v>1228</v>
      </c>
    </row>
    <row r="3172" spans="1:21" x14ac:dyDescent="0.3">
      <c r="A3172" t="s">
        <v>18978</v>
      </c>
      <c r="B3172" t="s">
        <v>18979</v>
      </c>
      <c r="D3172" t="s">
        <v>18734</v>
      </c>
      <c r="F3172" t="s">
        <v>18980</v>
      </c>
      <c r="H3172">
        <v>93</v>
      </c>
      <c r="I3172" t="s">
        <v>18372</v>
      </c>
      <c r="J3172" t="s">
        <v>18981</v>
      </c>
      <c r="K3172" t="s">
        <v>18982</v>
      </c>
      <c r="L3172" s="1">
        <v>21156</v>
      </c>
      <c r="M3172" t="s">
        <v>44</v>
      </c>
      <c r="N3172" t="s">
        <v>45</v>
      </c>
      <c r="O3172" t="s">
        <v>114</v>
      </c>
      <c r="P3172" t="s">
        <v>115</v>
      </c>
      <c r="Q3172" t="s">
        <v>48</v>
      </c>
      <c r="R3172" t="s">
        <v>49</v>
      </c>
      <c r="U3172" t="s">
        <v>18375</v>
      </c>
    </row>
    <row r="3173" spans="1:21" x14ac:dyDescent="0.3">
      <c r="A3173" t="s">
        <v>18983</v>
      </c>
      <c r="B3173" t="s">
        <v>18984</v>
      </c>
      <c r="D3173" t="s">
        <v>18985</v>
      </c>
      <c r="F3173" t="s">
        <v>11519</v>
      </c>
      <c r="H3173">
        <v>75</v>
      </c>
      <c r="I3173" t="s">
        <v>98</v>
      </c>
      <c r="J3173" t="s">
        <v>18986</v>
      </c>
      <c r="L3173" s="1">
        <v>21096</v>
      </c>
      <c r="M3173" t="s">
        <v>44</v>
      </c>
      <c r="N3173" t="s">
        <v>45</v>
      </c>
      <c r="O3173" t="s">
        <v>872</v>
      </c>
      <c r="P3173" t="s">
        <v>873</v>
      </c>
      <c r="Q3173" t="s">
        <v>48</v>
      </c>
      <c r="R3173" t="s">
        <v>49</v>
      </c>
      <c r="U3173" t="s">
        <v>13711</v>
      </c>
    </row>
    <row r="3174" spans="1:21" x14ac:dyDescent="0.3">
      <c r="A3174" t="s">
        <v>18987</v>
      </c>
      <c r="B3174" t="s">
        <v>18988</v>
      </c>
      <c r="D3174" t="s">
        <v>15490</v>
      </c>
      <c r="F3174" t="s">
        <v>18989</v>
      </c>
      <c r="H3174">
        <v>19</v>
      </c>
      <c r="I3174" t="s">
        <v>7364</v>
      </c>
      <c r="J3174" t="s">
        <v>18990</v>
      </c>
      <c r="L3174" s="1">
        <v>21025</v>
      </c>
      <c r="M3174" t="s">
        <v>44</v>
      </c>
      <c r="N3174" t="s">
        <v>45</v>
      </c>
      <c r="O3174" t="s">
        <v>872</v>
      </c>
      <c r="P3174" t="s">
        <v>873</v>
      </c>
      <c r="Q3174" t="s">
        <v>48</v>
      </c>
      <c r="R3174" t="s">
        <v>49</v>
      </c>
      <c r="U3174" t="s">
        <v>18388</v>
      </c>
    </row>
    <row r="3175" spans="1:21" x14ac:dyDescent="0.3">
      <c r="A3175" t="s">
        <v>18991</v>
      </c>
      <c r="B3175" t="s">
        <v>18992</v>
      </c>
      <c r="D3175" t="s">
        <v>18993</v>
      </c>
      <c r="F3175" t="s">
        <v>18994</v>
      </c>
      <c r="H3175">
        <v>59</v>
      </c>
      <c r="I3175" t="s">
        <v>6261</v>
      </c>
      <c r="J3175" t="s">
        <v>18995</v>
      </c>
      <c r="L3175" s="1">
        <v>20953</v>
      </c>
      <c r="M3175" t="s">
        <v>44</v>
      </c>
      <c r="N3175" t="s">
        <v>45</v>
      </c>
      <c r="O3175" t="s">
        <v>56</v>
      </c>
      <c r="P3175" t="s">
        <v>57</v>
      </c>
      <c r="Q3175" t="s">
        <v>48</v>
      </c>
      <c r="R3175" t="s">
        <v>49</v>
      </c>
      <c r="U3175" t="s">
        <v>18996</v>
      </c>
    </row>
    <row r="3176" spans="1:21" x14ac:dyDescent="0.3">
      <c r="A3176" t="s">
        <v>18997</v>
      </c>
      <c r="B3176" t="s">
        <v>16391</v>
      </c>
      <c r="D3176" t="s">
        <v>18998</v>
      </c>
      <c r="F3176" t="s">
        <v>18999</v>
      </c>
      <c r="H3176">
        <v>25</v>
      </c>
      <c r="I3176" t="s">
        <v>19000</v>
      </c>
      <c r="J3176" t="s">
        <v>16395</v>
      </c>
      <c r="K3176" t="s">
        <v>19001</v>
      </c>
      <c r="L3176" s="1">
        <v>20895</v>
      </c>
      <c r="M3176" t="s">
        <v>44</v>
      </c>
      <c r="N3176" t="s">
        <v>45</v>
      </c>
      <c r="O3176" t="s">
        <v>56</v>
      </c>
      <c r="P3176" t="s">
        <v>57</v>
      </c>
      <c r="Q3176" t="s">
        <v>48</v>
      </c>
      <c r="R3176" t="s">
        <v>49</v>
      </c>
      <c r="U3176" t="s">
        <v>16396</v>
      </c>
    </row>
    <row r="3177" spans="1:21" x14ac:dyDescent="0.3">
      <c r="A3177" t="s">
        <v>19002</v>
      </c>
      <c r="B3177" t="s">
        <v>19003</v>
      </c>
      <c r="D3177" t="s">
        <v>19004</v>
      </c>
      <c r="F3177" t="s">
        <v>19005</v>
      </c>
      <c r="H3177">
        <v>37</v>
      </c>
      <c r="I3177" t="s">
        <v>3432</v>
      </c>
      <c r="J3177" t="s">
        <v>19006</v>
      </c>
      <c r="K3177" t="s">
        <v>19007</v>
      </c>
      <c r="L3177" s="1">
        <v>20699</v>
      </c>
      <c r="M3177" t="s">
        <v>44</v>
      </c>
      <c r="N3177" t="s">
        <v>45</v>
      </c>
      <c r="O3177" t="s">
        <v>56</v>
      </c>
      <c r="P3177" t="s">
        <v>57</v>
      </c>
      <c r="Q3177" t="s">
        <v>48</v>
      </c>
      <c r="R3177" t="s">
        <v>49</v>
      </c>
      <c r="U3177" t="s">
        <v>19008</v>
      </c>
    </row>
    <row r="3178" spans="1:21" x14ac:dyDescent="0.3">
      <c r="A3178" t="s">
        <v>19009</v>
      </c>
      <c r="B3178" t="s">
        <v>19010</v>
      </c>
      <c r="D3178" t="s">
        <v>19011</v>
      </c>
      <c r="F3178" t="s">
        <v>19012</v>
      </c>
      <c r="H3178">
        <v>14</v>
      </c>
      <c r="I3178" t="s">
        <v>2755</v>
      </c>
      <c r="J3178" t="s">
        <v>19013</v>
      </c>
      <c r="L3178" s="1">
        <v>20676</v>
      </c>
      <c r="M3178" t="s">
        <v>44</v>
      </c>
      <c r="N3178" t="s">
        <v>45</v>
      </c>
      <c r="O3178" t="s">
        <v>247</v>
      </c>
      <c r="P3178" t="s">
        <v>248</v>
      </c>
      <c r="Q3178" t="s">
        <v>48</v>
      </c>
      <c r="R3178" t="s">
        <v>49</v>
      </c>
      <c r="U3178" t="s">
        <v>11803</v>
      </c>
    </row>
    <row r="3179" spans="1:21" x14ac:dyDescent="0.3">
      <c r="A3179" t="s">
        <v>19014</v>
      </c>
      <c r="B3179" t="s">
        <v>19015</v>
      </c>
      <c r="D3179" t="s">
        <v>19016</v>
      </c>
      <c r="F3179" t="s">
        <v>19017</v>
      </c>
      <c r="H3179">
        <v>90</v>
      </c>
      <c r="I3179" t="s">
        <v>19018</v>
      </c>
      <c r="J3179" t="s">
        <v>19019</v>
      </c>
      <c r="K3179" t="s">
        <v>19020</v>
      </c>
      <c r="L3179" s="1">
        <v>20523</v>
      </c>
      <c r="M3179" t="s">
        <v>44</v>
      </c>
      <c r="N3179" t="s">
        <v>45</v>
      </c>
      <c r="O3179" t="s">
        <v>56</v>
      </c>
      <c r="P3179" t="s">
        <v>57</v>
      </c>
      <c r="Q3179" t="s">
        <v>48</v>
      </c>
      <c r="R3179" t="s">
        <v>49</v>
      </c>
      <c r="U3179" t="s">
        <v>19021</v>
      </c>
    </row>
    <row r="3180" spans="1:21" x14ac:dyDescent="0.3">
      <c r="A3180" t="s">
        <v>19022</v>
      </c>
      <c r="B3180" t="s">
        <v>19023</v>
      </c>
      <c r="D3180" t="s">
        <v>19024</v>
      </c>
      <c r="F3180" t="s">
        <v>18319</v>
      </c>
      <c r="H3180">
        <v>91</v>
      </c>
      <c r="I3180" t="s">
        <v>1641</v>
      </c>
      <c r="J3180" t="s">
        <v>19025</v>
      </c>
      <c r="L3180" s="1">
        <v>20523</v>
      </c>
      <c r="M3180" t="s">
        <v>44</v>
      </c>
      <c r="N3180" t="s">
        <v>45</v>
      </c>
      <c r="O3180" t="s">
        <v>872</v>
      </c>
      <c r="P3180" t="s">
        <v>873</v>
      </c>
      <c r="Q3180" t="s">
        <v>48</v>
      </c>
      <c r="R3180" t="s">
        <v>49</v>
      </c>
      <c r="U3180" t="s">
        <v>18593</v>
      </c>
    </row>
    <row r="3181" spans="1:21" x14ac:dyDescent="0.3">
      <c r="A3181" t="s">
        <v>19026</v>
      </c>
      <c r="B3181" t="s">
        <v>18207</v>
      </c>
      <c r="D3181" t="s">
        <v>19027</v>
      </c>
      <c r="F3181" t="s">
        <v>19028</v>
      </c>
      <c r="G3181" t="s">
        <v>19029</v>
      </c>
      <c r="H3181">
        <v>83</v>
      </c>
      <c r="I3181" t="s">
        <v>19030</v>
      </c>
      <c r="J3181" t="s">
        <v>19031</v>
      </c>
      <c r="K3181" t="s">
        <v>19032</v>
      </c>
      <c r="L3181" s="1">
        <v>20465</v>
      </c>
      <c r="M3181" t="s">
        <v>44</v>
      </c>
      <c r="N3181" t="s">
        <v>45</v>
      </c>
      <c r="O3181" t="s">
        <v>56</v>
      </c>
      <c r="P3181" t="s">
        <v>57</v>
      </c>
      <c r="Q3181" t="s">
        <v>48</v>
      </c>
      <c r="R3181" t="s">
        <v>49</v>
      </c>
      <c r="U3181" t="s">
        <v>11323</v>
      </c>
    </row>
    <row r="3182" spans="1:21" x14ac:dyDescent="0.3">
      <c r="A3182" t="s">
        <v>19033</v>
      </c>
      <c r="B3182" t="s">
        <v>19034</v>
      </c>
      <c r="D3182" t="s">
        <v>19035</v>
      </c>
      <c r="F3182" t="s">
        <v>19036</v>
      </c>
      <c r="H3182">
        <v>35</v>
      </c>
      <c r="I3182" t="s">
        <v>12105</v>
      </c>
      <c r="J3182" t="s">
        <v>19037</v>
      </c>
      <c r="K3182" t="s">
        <v>19038</v>
      </c>
      <c r="L3182" s="1">
        <v>20455</v>
      </c>
      <c r="M3182" t="s">
        <v>44</v>
      </c>
      <c r="N3182" t="s">
        <v>45</v>
      </c>
      <c r="O3182" t="s">
        <v>247</v>
      </c>
      <c r="P3182" t="s">
        <v>248</v>
      </c>
      <c r="Q3182" t="s">
        <v>48</v>
      </c>
      <c r="R3182" t="s">
        <v>49</v>
      </c>
      <c r="U3182" t="s">
        <v>11396</v>
      </c>
    </row>
    <row r="3183" spans="1:21" x14ac:dyDescent="0.3">
      <c r="A3183" t="s">
        <v>19039</v>
      </c>
      <c r="B3183" t="s">
        <v>19040</v>
      </c>
      <c r="D3183" t="s">
        <v>18852</v>
      </c>
      <c r="F3183" t="s">
        <v>19041</v>
      </c>
      <c r="G3183" t="s">
        <v>19042</v>
      </c>
      <c r="H3183">
        <v>52</v>
      </c>
      <c r="I3183" t="s">
        <v>19043</v>
      </c>
      <c r="J3183" t="s">
        <v>19044</v>
      </c>
      <c r="L3183" s="1">
        <v>20455</v>
      </c>
      <c r="M3183" t="s">
        <v>44</v>
      </c>
      <c r="N3183" t="s">
        <v>45</v>
      </c>
      <c r="O3183" t="s">
        <v>872</v>
      </c>
      <c r="P3183" t="s">
        <v>873</v>
      </c>
      <c r="Q3183" t="s">
        <v>48</v>
      </c>
      <c r="R3183" t="s">
        <v>49</v>
      </c>
      <c r="U3183" t="s">
        <v>18855</v>
      </c>
    </row>
    <row r="3184" spans="1:21" x14ac:dyDescent="0.3">
      <c r="A3184" t="s">
        <v>19045</v>
      </c>
      <c r="B3184" t="s">
        <v>19046</v>
      </c>
      <c r="D3184" t="s">
        <v>19047</v>
      </c>
      <c r="F3184" t="s">
        <v>19048</v>
      </c>
      <c r="H3184">
        <v>94</v>
      </c>
      <c r="I3184" t="s">
        <v>9939</v>
      </c>
      <c r="J3184" t="s">
        <v>19049</v>
      </c>
      <c r="K3184" t="s">
        <v>19050</v>
      </c>
      <c r="L3184" s="1">
        <v>20455</v>
      </c>
      <c r="M3184" t="s">
        <v>44</v>
      </c>
      <c r="N3184" t="s">
        <v>45</v>
      </c>
      <c r="O3184" t="s">
        <v>3088</v>
      </c>
      <c r="P3184" t="s">
        <v>3089</v>
      </c>
      <c r="Q3184" t="s">
        <v>48</v>
      </c>
      <c r="R3184" t="s">
        <v>49</v>
      </c>
      <c r="U3184" t="s">
        <v>19051</v>
      </c>
    </row>
    <row r="3185" spans="1:21" x14ac:dyDescent="0.3">
      <c r="A3185" t="s">
        <v>19052</v>
      </c>
      <c r="B3185" t="s">
        <v>19053</v>
      </c>
      <c r="D3185" t="s">
        <v>19054</v>
      </c>
      <c r="F3185" t="s">
        <v>19055</v>
      </c>
      <c r="H3185">
        <v>94</v>
      </c>
      <c r="I3185" t="s">
        <v>19056</v>
      </c>
      <c r="J3185" t="s">
        <v>19057</v>
      </c>
      <c r="K3185" t="s">
        <v>19058</v>
      </c>
      <c r="L3185" s="1">
        <v>20302</v>
      </c>
      <c r="M3185" t="s">
        <v>44</v>
      </c>
      <c r="N3185" t="s">
        <v>45</v>
      </c>
      <c r="O3185" t="s">
        <v>114</v>
      </c>
      <c r="P3185" t="s">
        <v>115</v>
      </c>
      <c r="Q3185" t="s">
        <v>48</v>
      </c>
      <c r="R3185" t="s">
        <v>49</v>
      </c>
      <c r="U3185" t="s">
        <v>19059</v>
      </c>
    </row>
    <row r="3186" spans="1:21" x14ac:dyDescent="0.3">
      <c r="A3186" t="s">
        <v>19060</v>
      </c>
      <c r="B3186" t="s">
        <v>19061</v>
      </c>
      <c r="D3186" t="s">
        <v>19062</v>
      </c>
      <c r="F3186" t="s">
        <v>19063</v>
      </c>
      <c r="H3186">
        <v>93</v>
      </c>
      <c r="I3186" t="s">
        <v>373</v>
      </c>
      <c r="J3186" t="s">
        <v>19064</v>
      </c>
      <c r="K3186" t="s">
        <v>19065</v>
      </c>
      <c r="L3186" s="1">
        <v>20210</v>
      </c>
      <c r="M3186" t="s">
        <v>44</v>
      </c>
      <c r="N3186" t="s">
        <v>45</v>
      </c>
      <c r="O3186" t="s">
        <v>56</v>
      </c>
      <c r="P3186" t="s">
        <v>57</v>
      </c>
      <c r="Q3186" t="s">
        <v>48</v>
      </c>
      <c r="R3186" t="s">
        <v>49</v>
      </c>
      <c r="U3186" t="s">
        <v>19066</v>
      </c>
    </row>
    <row r="3187" spans="1:21" x14ac:dyDescent="0.3">
      <c r="A3187" t="s">
        <v>19067</v>
      </c>
      <c r="B3187" t="s">
        <v>19068</v>
      </c>
      <c r="D3187" t="s">
        <v>19069</v>
      </c>
      <c r="F3187" t="s">
        <v>19070</v>
      </c>
      <c r="H3187">
        <v>57</v>
      </c>
      <c r="I3187" t="s">
        <v>19071</v>
      </c>
      <c r="J3187" t="s">
        <v>19072</v>
      </c>
      <c r="K3187" t="s">
        <v>19073</v>
      </c>
      <c r="L3187" s="1">
        <v>20090</v>
      </c>
      <c r="M3187" t="s">
        <v>44</v>
      </c>
      <c r="N3187" t="s">
        <v>45</v>
      </c>
      <c r="O3187" t="s">
        <v>1377</v>
      </c>
      <c r="P3187" t="s">
        <v>1378</v>
      </c>
      <c r="Q3187" t="s">
        <v>48</v>
      </c>
      <c r="R3187" t="s">
        <v>49</v>
      </c>
      <c r="U3187" t="s">
        <v>1379</v>
      </c>
    </row>
    <row r="3188" spans="1:21" x14ac:dyDescent="0.3">
      <c r="A3188" t="s">
        <v>19074</v>
      </c>
      <c r="B3188" t="s">
        <v>19075</v>
      </c>
      <c r="D3188" t="s">
        <v>19076</v>
      </c>
      <c r="F3188" t="s">
        <v>19077</v>
      </c>
      <c r="H3188">
        <v>28</v>
      </c>
      <c r="I3188" t="s">
        <v>19078</v>
      </c>
      <c r="J3188" t="s">
        <v>19079</v>
      </c>
      <c r="K3188" t="s">
        <v>19080</v>
      </c>
      <c r="L3188" s="1">
        <v>20059</v>
      </c>
      <c r="M3188" t="s">
        <v>44</v>
      </c>
      <c r="N3188" t="s">
        <v>45</v>
      </c>
      <c r="O3188" t="s">
        <v>56</v>
      </c>
      <c r="P3188" t="s">
        <v>57</v>
      </c>
      <c r="Q3188" t="s">
        <v>48</v>
      </c>
      <c r="R3188" t="s">
        <v>49</v>
      </c>
      <c r="U3188" t="s">
        <v>19081</v>
      </c>
    </row>
    <row r="3189" spans="1:21" x14ac:dyDescent="0.3">
      <c r="A3189" t="s">
        <v>19082</v>
      </c>
      <c r="B3189" t="s">
        <v>19083</v>
      </c>
      <c r="D3189" t="s">
        <v>19084</v>
      </c>
      <c r="F3189" t="s">
        <v>19085</v>
      </c>
      <c r="H3189">
        <v>87</v>
      </c>
      <c r="I3189" t="s">
        <v>13012</v>
      </c>
      <c r="J3189" t="s">
        <v>19086</v>
      </c>
      <c r="L3189" s="1">
        <v>19968</v>
      </c>
      <c r="M3189" t="s">
        <v>44</v>
      </c>
      <c r="N3189" t="s">
        <v>45</v>
      </c>
      <c r="O3189" t="s">
        <v>872</v>
      </c>
      <c r="P3189" t="s">
        <v>873</v>
      </c>
      <c r="Q3189" t="s">
        <v>48</v>
      </c>
      <c r="R3189" t="s">
        <v>49</v>
      </c>
      <c r="U3189" t="s">
        <v>19087</v>
      </c>
    </row>
    <row r="3190" spans="1:21" x14ac:dyDescent="0.3">
      <c r="A3190" t="s">
        <v>19088</v>
      </c>
      <c r="B3190" t="s">
        <v>19089</v>
      </c>
      <c r="D3190" t="s">
        <v>15490</v>
      </c>
      <c r="F3190" t="s">
        <v>11484</v>
      </c>
      <c r="H3190">
        <v>31</v>
      </c>
      <c r="I3190" t="s">
        <v>621</v>
      </c>
      <c r="J3190" t="s">
        <v>19090</v>
      </c>
      <c r="L3190" s="1">
        <v>19829</v>
      </c>
      <c r="M3190" t="s">
        <v>44</v>
      </c>
      <c r="N3190" t="s">
        <v>45</v>
      </c>
      <c r="O3190" t="s">
        <v>247</v>
      </c>
      <c r="P3190" t="s">
        <v>248</v>
      </c>
      <c r="Q3190" t="s">
        <v>48</v>
      </c>
      <c r="R3190" t="s">
        <v>49</v>
      </c>
      <c r="U3190" t="s">
        <v>10050</v>
      </c>
    </row>
    <row r="3191" spans="1:21" x14ac:dyDescent="0.3">
      <c r="A3191" t="s">
        <v>19091</v>
      </c>
      <c r="B3191" t="s">
        <v>19092</v>
      </c>
      <c r="D3191" t="s">
        <v>7781</v>
      </c>
      <c r="E3191" t="s">
        <v>19093</v>
      </c>
      <c r="F3191" t="s">
        <v>14784</v>
      </c>
      <c r="H3191">
        <v>31</v>
      </c>
      <c r="I3191" t="s">
        <v>621</v>
      </c>
      <c r="J3191" t="s">
        <v>19094</v>
      </c>
      <c r="K3191" t="s">
        <v>19095</v>
      </c>
      <c r="L3191" s="1">
        <v>19829</v>
      </c>
      <c r="M3191" t="s">
        <v>44</v>
      </c>
      <c r="N3191" t="s">
        <v>45</v>
      </c>
      <c r="O3191" t="s">
        <v>247</v>
      </c>
      <c r="P3191" t="s">
        <v>248</v>
      </c>
      <c r="Q3191" t="s">
        <v>48</v>
      </c>
      <c r="R3191" t="s">
        <v>49</v>
      </c>
      <c r="U3191" t="s">
        <v>10050</v>
      </c>
    </row>
    <row r="3192" spans="1:21" x14ac:dyDescent="0.3">
      <c r="A3192" t="s">
        <v>19096</v>
      </c>
      <c r="B3192" t="s">
        <v>19097</v>
      </c>
      <c r="D3192" t="s">
        <v>19098</v>
      </c>
      <c r="F3192" t="s">
        <v>19099</v>
      </c>
      <c r="G3192" t="s">
        <v>19100</v>
      </c>
      <c r="H3192">
        <v>13</v>
      </c>
      <c r="I3192" t="s">
        <v>19101</v>
      </c>
      <c r="J3192" t="s">
        <v>19102</v>
      </c>
      <c r="K3192" t="s">
        <v>19103</v>
      </c>
      <c r="L3192" s="1">
        <v>19793</v>
      </c>
      <c r="M3192" t="s">
        <v>44</v>
      </c>
      <c r="N3192" t="s">
        <v>45</v>
      </c>
      <c r="O3192" t="s">
        <v>11603</v>
      </c>
      <c r="P3192" t="s">
        <v>11604</v>
      </c>
      <c r="Q3192" t="s">
        <v>48</v>
      </c>
      <c r="R3192" t="s">
        <v>49</v>
      </c>
      <c r="U3192" t="s">
        <v>19104</v>
      </c>
    </row>
    <row r="3193" spans="1:21" x14ac:dyDescent="0.3">
      <c r="A3193" t="s">
        <v>19105</v>
      </c>
      <c r="B3193" t="s">
        <v>18364</v>
      </c>
      <c r="D3193" t="s">
        <v>19106</v>
      </c>
      <c r="F3193" t="s">
        <v>19107</v>
      </c>
      <c r="H3193">
        <v>8</v>
      </c>
      <c r="I3193" t="s">
        <v>19108</v>
      </c>
      <c r="J3193" t="s">
        <v>19109</v>
      </c>
      <c r="L3193" s="1">
        <v>19725</v>
      </c>
      <c r="M3193" t="s">
        <v>44</v>
      </c>
      <c r="N3193" t="s">
        <v>45</v>
      </c>
      <c r="O3193" t="s">
        <v>247</v>
      </c>
      <c r="P3193" t="s">
        <v>248</v>
      </c>
      <c r="Q3193" t="s">
        <v>48</v>
      </c>
      <c r="R3193" t="s">
        <v>49</v>
      </c>
      <c r="U3193" t="s">
        <v>2708</v>
      </c>
    </row>
    <row r="3194" spans="1:21" x14ac:dyDescent="0.3">
      <c r="A3194" t="s">
        <v>19110</v>
      </c>
      <c r="B3194" t="s">
        <v>19111</v>
      </c>
      <c r="D3194" t="s">
        <v>19112</v>
      </c>
      <c r="F3194" t="s">
        <v>19113</v>
      </c>
      <c r="H3194">
        <v>14</v>
      </c>
      <c r="I3194" t="s">
        <v>19114</v>
      </c>
      <c r="J3194" t="s">
        <v>19115</v>
      </c>
      <c r="K3194" t="s">
        <v>19116</v>
      </c>
      <c r="L3194" s="1">
        <v>19588</v>
      </c>
      <c r="M3194" t="s">
        <v>44</v>
      </c>
      <c r="N3194" t="s">
        <v>45</v>
      </c>
      <c r="O3194" t="s">
        <v>56</v>
      </c>
      <c r="P3194" t="s">
        <v>57</v>
      </c>
      <c r="Q3194" t="s">
        <v>48</v>
      </c>
      <c r="R3194" t="s">
        <v>49</v>
      </c>
      <c r="U3194" t="s">
        <v>19117</v>
      </c>
    </row>
    <row r="3195" spans="1:21" x14ac:dyDescent="0.3">
      <c r="A3195" t="s">
        <v>19118</v>
      </c>
      <c r="B3195" t="s">
        <v>19119</v>
      </c>
      <c r="D3195" t="s">
        <v>12335</v>
      </c>
      <c r="F3195" t="s">
        <v>19120</v>
      </c>
      <c r="H3195">
        <v>14</v>
      </c>
      <c r="I3195" t="s">
        <v>18032</v>
      </c>
      <c r="J3195" t="s">
        <v>19121</v>
      </c>
      <c r="K3195" t="s">
        <v>19122</v>
      </c>
      <c r="L3195" s="1">
        <v>19366</v>
      </c>
      <c r="M3195" t="s">
        <v>44</v>
      </c>
      <c r="N3195" t="s">
        <v>45</v>
      </c>
      <c r="O3195" t="s">
        <v>247</v>
      </c>
      <c r="P3195" t="s">
        <v>248</v>
      </c>
      <c r="Q3195" t="s">
        <v>48</v>
      </c>
      <c r="R3195" t="s">
        <v>49</v>
      </c>
      <c r="U3195" t="s">
        <v>11803</v>
      </c>
    </row>
    <row r="3196" spans="1:21" x14ac:dyDescent="0.3">
      <c r="A3196" t="s">
        <v>19123</v>
      </c>
      <c r="B3196" t="s">
        <v>19124</v>
      </c>
      <c r="D3196" t="s">
        <v>19125</v>
      </c>
      <c r="F3196" t="s">
        <v>19126</v>
      </c>
      <c r="H3196">
        <v>18</v>
      </c>
      <c r="I3196" t="s">
        <v>148</v>
      </c>
      <c r="J3196" t="s">
        <v>19127</v>
      </c>
      <c r="K3196" t="s">
        <v>19128</v>
      </c>
      <c r="L3196" s="1">
        <v>18994</v>
      </c>
      <c r="M3196" t="s">
        <v>44</v>
      </c>
      <c r="N3196" t="s">
        <v>45</v>
      </c>
      <c r="O3196" t="s">
        <v>247</v>
      </c>
      <c r="P3196" t="s">
        <v>248</v>
      </c>
      <c r="Q3196" t="s">
        <v>48</v>
      </c>
      <c r="R3196" t="s">
        <v>49</v>
      </c>
      <c r="U3196" t="s">
        <v>8070</v>
      </c>
    </row>
    <row r="3197" spans="1:21" x14ac:dyDescent="0.3">
      <c r="A3197" t="s">
        <v>19129</v>
      </c>
      <c r="B3197" t="s">
        <v>19130</v>
      </c>
      <c r="D3197" t="s">
        <v>11430</v>
      </c>
      <c r="E3197" t="s">
        <v>19131</v>
      </c>
      <c r="F3197" t="s">
        <v>19132</v>
      </c>
      <c r="H3197">
        <v>18</v>
      </c>
      <c r="I3197" t="s">
        <v>766</v>
      </c>
      <c r="J3197" t="s">
        <v>19133</v>
      </c>
      <c r="K3197" t="s">
        <v>13835</v>
      </c>
      <c r="L3197" s="1">
        <v>18994</v>
      </c>
      <c r="M3197" t="s">
        <v>44</v>
      </c>
      <c r="N3197" t="s">
        <v>45</v>
      </c>
      <c r="O3197" t="s">
        <v>247</v>
      </c>
      <c r="P3197" t="s">
        <v>248</v>
      </c>
      <c r="Q3197" t="s">
        <v>48</v>
      </c>
      <c r="R3197" t="s">
        <v>49</v>
      </c>
      <c r="U3197" t="s">
        <v>8070</v>
      </c>
    </row>
    <row r="3198" spans="1:21" x14ac:dyDescent="0.3">
      <c r="A3198" t="s">
        <v>19134</v>
      </c>
      <c r="B3198" t="s">
        <v>19135</v>
      </c>
      <c r="D3198" t="s">
        <v>14482</v>
      </c>
      <c r="F3198" t="s">
        <v>19136</v>
      </c>
      <c r="H3198">
        <v>57</v>
      </c>
      <c r="I3198" t="s">
        <v>1560</v>
      </c>
      <c r="J3198" t="s">
        <v>19137</v>
      </c>
      <c r="L3198" s="1">
        <v>18994</v>
      </c>
      <c r="M3198" t="s">
        <v>44</v>
      </c>
      <c r="N3198" t="s">
        <v>45</v>
      </c>
      <c r="O3198" t="s">
        <v>872</v>
      </c>
      <c r="P3198" t="s">
        <v>873</v>
      </c>
      <c r="Q3198" t="s">
        <v>48</v>
      </c>
      <c r="R3198" t="s">
        <v>49</v>
      </c>
      <c r="U3198" t="s">
        <v>2293</v>
      </c>
    </row>
    <row r="3199" spans="1:21" x14ac:dyDescent="0.3">
      <c r="A3199" t="s">
        <v>19138</v>
      </c>
      <c r="B3199" t="s">
        <v>19139</v>
      </c>
      <c r="D3199" t="s">
        <v>19140</v>
      </c>
      <c r="F3199" t="s">
        <v>19141</v>
      </c>
      <c r="H3199">
        <v>69</v>
      </c>
      <c r="I3199" t="s">
        <v>224</v>
      </c>
      <c r="J3199" t="s">
        <v>19142</v>
      </c>
      <c r="K3199" t="s">
        <v>19143</v>
      </c>
      <c r="L3199" s="1">
        <v>18750</v>
      </c>
      <c r="M3199" t="s">
        <v>44</v>
      </c>
      <c r="N3199" t="s">
        <v>45</v>
      </c>
      <c r="O3199" t="s">
        <v>247</v>
      </c>
      <c r="P3199" t="s">
        <v>248</v>
      </c>
      <c r="Q3199" t="s">
        <v>48</v>
      </c>
      <c r="R3199" t="s">
        <v>49</v>
      </c>
      <c r="U3199" t="s">
        <v>11371</v>
      </c>
    </row>
    <row r="3200" spans="1:21" x14ac:dyDescent="0.3">
      <c r="A3200" t="s">
        <v>19144</v>
      </c>
      <c r="B3200" t="s">
        <v>19145</v>
      </c>
      <c r="D3200" t="s">
        <v>19146</v>
      </c>
      <c r="F3200" t="s">
        <v>19147</v>
      </c>
      <c r="H3200">
        <v>69</v>
      </c>
      <c r="I3200" t="s">
        <v>254</v>
      </c>
      <c r="J3200" t="s">
        <v>19148</v>
      </c>
      <c r="K3200" t="s">
        <v>19149</v>
      </c>
      <c r="L3200" s="1">
        <v>18750</v>
      </c>
      <c r="M3200" t="s">
        <v>44</v>
      </c>
      <c r="N3200" t="s">
        <v>45</v>
      </c>
      <c r="O3200" t="s">
        <v>247</v>
      </c>
      <c r="P3200" t="s">
        <v>248</v>
      </c>
      <c r="Q3200" t="s">
        <v>48</v>
      </c>
      <c r="R3200" t="s">
        <v>49</v>
      </c>
      <c r="U3200" t="s">
        <v>11371</v>
      </c>
    </row>
    <row r="3201" spans="1:21" x14ac:dyDescent="0.3">
      <c r="A3201" t="s">
        <v>19150</v>
      </c>
      <c r="B3201" t="s">
        <v>19151</v>
      </c>
      <c r="D3201" t="s">
        <v>19152</v>
      </c>
      <c r="F3201" t="s">
        <v>19153</v>
      </c>
      <c r="H3201">
        <v>35</v>
      </c>
      <c r="I3201" t="s">
        <v>316</v>
      </c>
      <c r="J3201" t="s">
        <v>19154</v>
      </c>
      <c r="K3201" t="s">
        <v>19155</v>
      </c>
      <c r="L3201" s="1">
        <v>18629</v>
      </c>
      <c r="M3201" t="s">
        <v>44</v>
      </c>
      <c r="N3201" t="s">
        <v>45</v>
      </c>
      <c r="O3201" t="s">
        <v>247</v>
      </c>
      <c r="P3201" t="s">
        <v>248</v>
      </c>
      <c r="Q3201" t="s">
        <v>48</v>
      </c>
      <c r="R3201" t="s">
        <v>49</v>
      </c>
      <c r="U3201" t="s">
        <v>11396</v>
      </c>
    </row>
    <row r="3202" spans="1:21" x14ac:dyDescent="0.3">
      <c r="A3202" t="s">
        <v>19156</v>
      </c>
      <c r="B3202" t="s">
        <v>19157</v>
      </c>
      <c r="D3202" t="s">
        <v>19158</v>
      </c>
      <c r="F3202" t="s">
        <v>19159</v>
      </c>
      <c r="H3202">
        <v>13</v>
      </c>
      <c r="I3202" t="s">
        <v>19160</v>
      </c>
      <c r="J3202" t="s">
        <v>19161</v>
      </c>
      <c r="K3202" t="s">
        <v>19162</v>
      </c>
      <c r="L3202" s="1">
        <v>18618</v>
      </c>
      <c r="M3202" t="s">
        <v>44</v>
      </c>
      <c r="N3202" t="s">
        <v>45</v>
      </c>
      <c r="O3202" t="s">
        <v>56</v>
      </c>
      <c r="P3202" t="s">
        <v>57</v>
      </c>
      <c r="Q3202" t="s">
        <v>48</v>
      </c>
      <c r="R3202" t="s">
        <v>49</v>
      </c>
      <c r="U3202" t="s">
        <v>13154</v>
      </c>
    </row>
    <row r="3203" spans="1:21" x14ac:dyDescent="0.3">
      <c r="A3203" t="s">
        <v>19163</v>
      </c>
      <c r="B3203" t="s">
        <v>19164</v>
      </c>
      <c r="D3203" t="s">
        <v>19165</v>
      </c>
      <c r="F3203" t="s">
        <v>11001</v>
      </c>
      <c r="H3203">
        <v>92</v>
      </c>
      <c r="I3203" t="s">
        <v>4232</v>
      </c>
      <c r="J3203" t="s">
        <v>19166</v>
      </c>
      <c r="K3203" t="s">
        <v>19167</v>
      </c>
      <c r="L3203" s="1">
        <v>18544</v>
      </c>
      <c r="M3203" t="s">
        <v>44</v>
      </c>
      <c r="N3203" t="s">
        <v>45</v>
      </c>
      <c r="O3203" t="s">
        <v>114</v>
      </c>
      <c r="P3203" t="s">
        <v>115</v>
      </c>
      <c r="Q3203" t="s">
        <v>48</v>
      </c>
      <c r="R3203" t="s">
        <v>49</v>
      </c>
      <c r="U3203" t="s">
        <v>13652</v>
      </c>
    </row>
    <row r="3204" spans="1:21" x14ac:dyDescent="0.3">
      <c r="A3204" t="s">
        <v>19168</v>
      </c>
      <c r="B3204" t="s">
        <v>19169</v>
      </c>
      <c r="D3204" t="s">
        <v>19170</v>
      </c>
      <c r="F3204" t="s">
        <v>19171</v>
      </c>
      <c r="H3204">
        <v>94</v>
      </c>
      <c r="I3204" t="s">
        <v>6858</v>
      </c>
      <c r="J3204" t="s">
        <v>19172</v>
      </c>
      <c r="K3204" t="s">
        <v>19173</v>
      </c>
      <c r="L3204" s="1">
        <v>18472</v>
      </c>
      <c r="M3204" t="s">
        <v>44</v>
      </c>
      <c r="N3204" t="s">
        <v>45</v>
      </c>
      <c r="O3204" t="s">
        <v>114</v>
      </c>
      <c r="P3204" t="s">
        <v>115</v>
      </c>
      <c r="Q3204" t="s">
        <v>48</v>
      </c>
      <c r="R3204" t="s">
        <v>49</v>
      </c>
      <c r="U3204" t="s">
        <v>19174</v>
      </c>
    </row>
    <row r="3205" spans="1:21" x14ac:dyDescent="0.3">
      <c r="A3205" t="s">
        <v>19175</v>
      </c>
      <c r="B3205" t="s">
        <v>19176</v>
      </c>
      <c r="D3205" t="s">
        <v>19177</v>
      </c>
      <c r="F3205" t="s">
        <v>19178</v>
      </c>
      <c r="H3205">
        <v>68</v>
      </c>
      <c r="I3205" t="s">
        <v>638</v>
      </c>
      <c r="J3205" t="s">
        <v>19179</v>
      </c>
      <c r="K3205" t="s">
        <v>19180</v>
      </c>
      <c r="L3205" s="1">
        <v>18357</v>
      </c>
      <c r="M3205" t="s">
        <v>44</v>
      </c>
      <c r="N3205" t="s">
        <v>45</v>
      </c>
      <c r="O3205" t="s">
        <v>393</v>
      </c>
      <c r="P3205" t="s">
        <v>394</v>
      </c>
      <c r="Q3205" t="s">
        <v>48</v>
      </c>
      <c r="R3205" t="s">
        <v>49</v>
      </c>
      <c r="U3205" t="s">
        <v>11716</v>
      </c>
    </row>
    <row r="3206" spans="1:21" x14ac:dyDescent="0.3">
      <c r="A3206" t="s">
        <v>19181</v>
      </c>
      <c r="B3206" t="s">
        <v>19182</v>
      </c>
      <c r="D3206" t="s">
        <v>19183</v>
      </c>
      <c r="E3206" t="s">
        <v>18878</v>
      </c>
      <c r="F3206" t="s">
        <v>19184</v>
      </c>
      <c r="H3206">
        <v>34</v>
      </c>
      <c r="I3206" t="s">
        <v>19185</v>
      </c>
      <c r="J3206" t="s">
        <v>19186</v>
      </c>
      <c r="K3206" t="s">
        <v>19187</v>
      </c>
      <c r="L3206" s="1">
        <v>18264</v>
      </c>
      <c r="M3206" t="s">
        <v>44</v>
      </c>
      <c r="N3206" t="s">
        <v>45</v>
      </c>
      <c r="O3206" t="s">
        <v>1377</v>
      </c>
      <c r="P3206" t="s">
        <v>1378</v>
      </c>
      <c r="Q3206" t="s">
        <v>48</v>
      </c>
      <c r="R3206" t="s">
        <v>49</v>
      </c>
      <c r="U3206" t="s">
        <v>1379</v>
      </c>
    </row>
    <row r="3207" spans="1:21" x14ac:dyDescent="0.3">
      <c r="A3207" t="s">
        <v>19188</v>
      </c>
      <c r="B3207" t="s">
        <v>19189</v>
      </c>
      <c r="D3207" t="s">
        <v>19190</v>
      </c>
      <c r="F3207" t="s">
        <v>19191</v>
      </c>
      <c r="H3207">
        <v>70</v>
      </c>
      <c r="I3207" t="s">
        <v>19192</v>
      </c>
      <c r="J3207" t="s">
        <v>19193</v>
      </c>
      <c r="K3207" t="s">
        <v>19194</v>
      </c>
      <c r="L3207" s="1">
        <v>18264</v>
      </c>
      <c r="M3207" t="s">
        <v>44</v>
      </c>
      <c r="N3207" t="s">
        <v>45</v>
      </c>
      <c r="O3207" t="s">
        <v>56</v>
      </c>
      <c r="P3207" t="s">
        <v>57</v>
      </c>
      <c r="Q3207" t="s">
        <v>48</v>
      </c>
      <c r="R3207" t="s">
        <v>49</v>
      </c>
      <c r="U3207" t="s">
        <v>19195</v>
      </c>
    </row>
    <row r="3208" spans="1:21" x14ac:dyDescent="0.3">
      <c r="A3208" t="s">
        <v>19196</v>
      </c>
      <c r="B3208" t="s">
        <v>19197</v>
      </c>
      <c r="D3208" t="s">
        <v>19198</v>
      </c>
      <c r="F3208" t="s">
        <v>19199</v>
      </c>
      <c r="H3208">
        <v>63</v>
      </c>
      <c r="I3208" t="s">
        <v>539</v>
      </c>
      <c r="J3208" t="s">
        <v>19200</v>
      </c>
      <c r="L3208" s="1">
        <v>17996</v>
      </c>
      <c r="M3208" t="s">
        <v>44</v>
      </c>
      <c r="N3208" t="s">
        <v>45</v>
      </c>
      <c r="O3208" t="s">
        <v>247</v>
      </c>
      <c r="P3208" t="s">
        <v>248</v>
      </c>
      <c r="Q3208" t="s">
        <v>48</v>
      </c>
      <c r="R3208" t="s">
        <v>49</v>
      </c>
      <c r="U3208" t="s">
        <v>7347</v>
      </c>
    </row>
    <row r="3209" spans="1:21" x14ac:dyDescent="0.3">
      <c r="A3209" t="s">
        <v>19201</v>
      </c>
      <c r="B3209" t="s">
        <v>19202</v>
      </c>
      <c r="D3209" t="s">
        <v>19203</v>
      </c>
      <c r="F3209" t="s">
        <v>19204</v>
      </c>
      <c r="H3209">
        <v>34</v>
      </c>
      <c r="I3209" t="s">
        <v>19205</v>
      </c>
      <c r="J3209" t="s">
        <v>19206</v>
      </c>
      <c r="L3209" s="1">
        <v>17899</v>
      </c>
      <c r="M3209" t="s">
        <v>44</v>
      </c>
      <c r="N3209" t="s">
        <v>45</v>
      </c>
      <c r="O3209" t="s">
        <v>247</v>
      </c>
      <c r="P3209" t="s">
        <v>248</v>
      </c>
      <c r="Q3209" t="s">
        <v>48</v>
      </c>
      <c r="R3209" t="s">
        <v>49</v>
      </c>
      <c r="U3209" t="s">
        <v>7940</v>
      </c>
    </row>
    <row r="3210" spans="1:21" x14ac:dyDescent="0.3">
      <c r="A3210" t="s">
        <v>19207</v>
      </c>
      <c r="B3210" t="s">
        <v>19208</v>
      </c>
      <c r="D3210" t="s">
        <v>15490</v>
      </c>
      <c r="F3210" t="s">
        <v>19209</v>
      </c>
      <c r="H3210">
        <v>19</v>
      </c>
      <c r="I3210" t="s">
        <v>3109</v>
      </c>
      <c r="J3210" t="s">
        <v>19210</v>
      </c>
      <c r="L3210" s="1">
        <v>17889</v>
      </c>
      <c r="M3210" t="s">
        <v>44</v>
      </c>
      <c r="N3210" t="s">
        <v>45</v>
      </c>
      <c r="O3210" t="s">
        <v>872</v>
      </c>
      <c r="P3210" t="s">
        <v>873</v>
      </c>
      <c r="Q3210" t="s">
        <v>48</v>
      </c>
      <c r="R3210" t="s">
        <v>49</v>
      </c>
      <c r="U3210" t="s">
        <v>18388</v>
      </c>
    </row>
    <row r="3211" spans="1:21" x14ac:dyDescent="0.3">
      <c r="A3211" t="s">
        <v>19211</v>
      </c>
      <c r="B3211" t="s">
        <v>19212</v>
      </c>
      <c r="D3211" t="s">
        <v>19213</v>
      </c>
      <c r="F3211" t="s">
        <v>19214</v>
      </c>
      <c r="H3211">
        <v>69</v>
      </c>
      <c r="I3211" t="s">
        <v>254</v>
      </c>
      <c r="J3211" t="s">
        <v>19215</v>
      </c>
      <c r="L3211" s="1">
        <v>17889</v>
      </c>
      <c r="M3211" t="s">
        <v>44</v>
      </c>
      <c r="N3211" t="s">
        <v>45</v>
      </c>
      <c r="O3211" t="s">
        <v>106</v>
      </c>
      <c r="P3211" t="s">
        <v>107</v>
      </c>
      <c r="Q3211" t="s">
        <v>48</v>
      </c>
      <c r="R3211" t="s">
        <v>49</v>
      </c>
      <c r="U3211" t="s">
        <v>8062</v>
      </c>
    </row>
    <row r="3212" spans="1:21" x14ac:dyDescent="0.3">
      <c r="A3212" t="s">
        <v>19216</v>
      </c>
      <c r="B3212" t="s">
        <v>19217</v>
      </c>
      <c r="D3212" t="s">
        <v>19218</v>
      </c>
      <c r="F3212" t="s">
        <v>19219</v>
      </c>
      <c r="H3212">
        <v>93</v>
      </c>
      <c r="I3212" t="s">
        <v>5001</v>
      </c>
      <c r="J3212" t="s">
        <v>19220</v>
      </c>
      <c r="K3212" t="s">
        <v>19221</v>
      </c>
      <c r="L3212" s="1">
        <v>17627</v>
      </c>
      <c r="M3212" t="s">
        <v>44</v>
      </c>
      <c r="N3212" t="s">
        <v>45</v>
      </c>
      <c r="O3212" t="s">
        <v>114</v>
      </c>
      <c r="P3212" t="s">
        <v>115</v>
      </c>
      <c r="Q3212" t="s">
        <v>48</v>
      </c>
      <c r="R3212" t="s">
        <v>49</v>
      </c>
      <c r="U3212" t="s">
        <v>19222</v>
      </c>
    </row>
    <row r="3213" spans="1:21" x14ac:dyDescent="0.3">
      <c r="A3213" t="s">
        <v>19223</v>
      </c>
      <c r="D3213" t="s">
        <v>1924</v>
      </c>
      <c r="F3213" t="s">
        <v>19224</v>
      </c>
      <c r="H3213">
        <v>59</v>
      </c>
      <c r="I3213" t="s">
        <v>19225</v>
      </c>
      <c r="J3213" t="s">
        <v>19226</v>
      </c>
      <c r="L3213" s="1">
        <v>17261</v>
      </c>
      <c r="M3213" t="s">
        <v>44</v>
      </c>
      <c r="N3213" t="s">
        <v>45</v>
      </c>
      <c r="O3213" t="s">
        <v>56</v>
      </c>
      <c r="P3213" t="s">
        <v>57</v>
      </c>
      <c r="Q3213" t="s">
        <v>48</v>
      </c>
      <c r="R3213" t="s">
        <v>49</v>
      </c>
      <c r="U3213" t="s">
        <v>19227</v>
      </c>
    </row>
    <row r="3214" spans="1:21" x14ac:dyDescent="0.3">
      <c r="A3214" t="s">
        <v>19228</v>
      </c>
      <c r="B3214" t="s">
        <v>19229</v>
      </c>
      <c r="D3214" t="s">
        <v>19230</v>
      </c>
      <c r="F3214" t="s">
        <v>19231</v>
      </c>
      <c r="H3214">
        <v>60</v>
      </c>
      <c r="I3214" t="s">
        <v>43</v>
      </c>
      <c r="J3214" t="s">
        <v>19232</v>
      </c>
      <c r="K3214" t="s">
        <v>19233</v>
      </c>
      <c r="L3214" s="1">
        <v>17168</v>
      </c>
      <c r="M3214" t="s">
        <v>44</v>
      </c>
      <c r="N3214" t="s">
        <v>45</v>
      </c>
      <c r="O3214" t="s">
        <v>2105</v>
      </c>
      <c r="P3214" t="s">
        <v>2106</v>
      </c>
      <c r="Q3214" t="s">
        <v>48</v>
      </c>
      <c r="R3214" t="s">
        <v>49</v>
      </c>
      <c r="U3214" t="s">
        <v>19234</v>
      </c>
    </row>
    <row r="3215" spans="1:21" x14ac:dyDescent="0.3">
      <c r="A3215" t="s">
        <v>19235</v>
      </c>
      <c r="D3215" t="s">
        <v>7781</v>
      </c>
      <c r="F3215" t="s">
        <v>19236</v>
      </c>
      <c r="H3215">
        <v>68</v>
      </c>
      <c r="I3215" t="s">
        <v>19237</v>
      </c>
      <c r="J3215" t="s">
        <v>19238</v>
      </c>
      <c r="L3215" s="1">
        <v>17168</v>
      </c>
      <c r="M3215" t="s">
        <v>44</v>
      </c>
      <c r="N3215" t="s">
        <v>45</v>
      </c>
      <c r="O3215" t="s">
        <v>872</v>
      </c>
      <c r="P3215" t="s">
        <v>873</v>
      </c>
      <c r="Q3215" t="s">
        <v>48</v>
      </c>
      <c r="R3215" t="s">
        <v>49</v>
      </c>
      <c r="U3215" t="s">
        <v>19239</v>
      </c>
    </row>
    <row r="3216" spans="1:21" x14ac:dyDescent="0.3">
      <c r="A3216" t="s">
        <v>19240</v>
      </c>
      <c r="B3216" t="s">
        <v>19241</v>
      </c>
      <c r="D3216" t="s">
        <v>7781</v>
      </c>
      <c r="F3216" t="s">
        <v>19242</v>
      </c>
      <c r="H3216">
        <v>68</v>
      </c>
      <c r="I3216" t="s">
        <v>19243</v>
      </c>
      <c r="J3216" t="s">
        <v>19244</v>
      </c>
      <c r="L3216" s="1">
        <v>17168</v>
      </c>
      <c r="M3216" t="s">
        <v>44</v>
      </c>
      <c r="N3216" t="s">
        <v>45</v>
      </c>
      <c r="O3216" t="s">
        <v>872</v>
      </c>
      <c r="P3216" t="s">
        <v>873</v>
      </c>
      <c r="Q3216" t="s">
        <v>48</v>
      </c>
      <c r="R3216" t="s">
        <v>49</v>
      </c>
      <c r="U3216" t="s">
        <v>19245</v>
      </c>
    </row>
    <row r="3217" spans="1:21" x14ac:dyDescent="0.3">
      <c r="A3217" t="s">
        <v>19246</v>
      </c>
      <c r="B3217" t="s">
        <v>19247</v>
      </c>
      <c r="D3217" t="s">
        <v>19248</v>
      </c>
      <c r="F3217" t="s">
        <v>19249</v>
      </c>
      <c r="H3217">
        <v>68</v>
      </c>
      <c r="I3217" t="s">
        <v>19250</v>
      </c>
      <c r="J3217" t="s">
        <v>19251</v>
      </c>
      <c r="L3217" s="1">
        <v>17168</v>
      </c>
      <c r="M3217" t="s">
        <v>44</v>
      </c>
      <c r="N3217" t="s">
        <v>45</v>
      </c>
      <c r="O3217" t="s">
        <v>872</v>
      </c>
      <c r="P3217" t="s">
        <v>873</v>
      </c>
      <c r="Q3217" t="s">
        <v>48</v>
      </c>
      <c r="R3217" t="s">
        <v>49</v>
      </c>
      <c r="U3217" t="s">
        <v>19245</v>
      </c>
    </row>
    <row r="3218" spans="1:21" x14ac:dyDescent="0.3">
      <c r="A3218" t="s">
        <v>19252</v>
      </c>
      <c r="B3218" t="s">
        <v>19253</v>
      </c>
      <c r="D3218" t="s">
        <v>19254</v>
      </c>
      <c r="F3218" t="s">
        <v>19255</v>
      </c>
      <c r="H3218">
        <v>95</v>
      </c>
      <c r="I3218" t="s">
        <v>732</v>
      </c>
      <c r="J3218" t="s">
        <v>19256</v>
      </c>
      <c r="K3218" t="s">
        <v>19257</v>
      </c>
      <c r="L3218" s="1">
        <v>17076</v>
      </c>
      <c r="M3218" t="s">
        <v>44</v>
      </c>
      <c r="N3218" t="s">
        <v>45</v>
      </c>
      <c r="O3218" t="s">
        <v>114</v>
      </c>
      <c r="P3218" t="s">
        <v>115</v>
      </c>
      <c r="Q3218" t="s">
        <v>48</v>
      </c>
      <c r="R3218" t="s">
        <v>49</v>
      </c>
      <c r="U3218" t="s">
        <v>19258</v>
      </c>
    </row>
    <row r="3219" spans="1:21" x14ac:dyDescent="0.3">
      <c r="A3219" t="s">
        <v>19259</v>
      </c>
      <c r="B3219" t="s">
        <v>19260</v>
      </c>
      <c r="D3219" t="s">
        <v>19261</v>
      </c>
      <c r="F3219" t="s">
        <v>19262</v>
      </c>
      <c r="H3219">
        <v>59</v>
      </c>
      <c r="I3219" t="s">
        <v>9052</v>
      </c>
      <c r="J3219" t="s">
        <v>19263</v>
      </c>
      <c r="L3219" s="1">
        <v>16923</v>
      </c>
      <c r="M3219" t="s">
        <v>44</v>
      </c>
      <c r="N3219" t="s">
        <v>45</v>
      </c>
      <c r="O3219" t="s">
        <v>56</v>
      </c>
      <c r="P3219" t="s">
        <v>57</v>
      </c>
      <c r="Q3219" t="s">
        <v>48</v>
      </c>
      <c r="R3219" t="s">
        <v>49</v>
      </c>
      <c r="U3219" t="s">
        <v>19264</v>
      </c>
    </row>
    <row r="3220" spans="1:21" x14ac:dyDescent="0.3">
      <c r="A3220" t="s">
        <v>19265</v>
      </c>
      <c r="B3220" t="s">
        <v>19266</v>
      </c>
      <c r="D3220" t="s">
        <v>19267</v>
      </c>
      <c r="F3220" t="s">
        <v>19268</v>
      </c>
      <c r="H3220">
        <v>56</v>
      </c>
      <c r="I3220" t="s">
        <v>19269</v>
      </c>
      <c r="J3220" t="s">
        <v>19270</v>
      </c>
      <c r="K3220" t="s">
        <v>19271</v>
      </c>
      <c r="L3220" s="1">
        <v>16539</v>
      </c>
      <c r="M3220" t="s">
        <v>44</v>
      </c>
      <c r="N3220" t="s">
        <v>45</v>
      </c>
      <c r="O3220" t="s">
        <v>46</v>
      </c>
      <c r="P3220" t="s">
        <v>47</v>
      </c>
      <c r="Q3220" t="s">
        <v>48</v>
      </c>
      <c r="R3220" t="s">
        <v>49</v>
      </c>
      <c r="U3220" t="s">
        <v>19272</v>
      </c>
    </row>
    <row r="3221" spans="1:21" x14ac:dyDescent="0.3">
      <c r="A3221" t="s">
        <v>19273</v>
      </c>
      <c r="B3221" t="s">
        <v>19274</v>
      </c>
      <c r="D3221" t="s">
        <v>19275</v>
      </c>
      <c r="F3221" t="s">
        <v>19276</v>
      </c>
      <c r="H3221">
        <v>92</v>
      </c>
      <c r="I3221" t="s">
        <v>1472</v>
      </c>
      <c r="J3221" t="s">
        <v>19277</v>
      </c>
      <c r="K3221" t="s">
        <v>19278</v>
      </c>
      <c r="L3221" s="1">
        <v>16438</v>
      </c>
      <c r="M3221" t="s">
        <v>44</v>
      </c>
      <c r="N3221" t="s">
        <v>45</v>
      </c>
      <c r="O3221" t="s">
        <v>114</v>
      </c>
      <c r="P3221" t="s">
        <v>115</v>
      </c>
      <c r="Q3221" t="s">
        <v>48</v>
      </c>
      <c r="R3221" t="s">
        <v>49</v>
      </c>
      <c r="U3221" t="s">
        <v>17674</v>
      </c>
    </row>
    <row r="3222" spans="1:21" x14ac:dyDescent="0.3">
      <c r="A3222" t="s">
        <v>19279</v>
      </c>
      <c r="B3222" t="s">
        <v>11684</v>
      </c>
      <c r="D3222" t="s">
        <v>19280</v>
      </c>
      <c r="F3222" t="s">
        <v>19281</v>
      </c>
      <c r="H3222">
        <v>94</v>
      </c>
      <c r="I3222" t="s">
        <v>3913</v>
      </c>
      <c r="J3222" t="s">
        <v>19282</v>
      </c>
      <c r="K3222" t="s">
        <v>19283</v>
      </c>
      <c r="L3222" s="1">
        <v>16438</v>
      </c>
      <c r="M3222" t="s">
        <v>44</v>
      </c>
      <c r="N3222" t="s">
        <v>45</v>
      </c>
      <c r="O3222" t="s">
        <v>114</v>
      </c>
      <c r="P3222" t="s">
        <v>115</v>
      </c>
      <c r="Q3222" t="s">
        <v>48</v>
      </c>
      <c r="R3222" t="s">
        <v>49</v>
      </c>
      <c r="U3222" t="s">
        <v>11689</v>
      </c>
    </row>
    <row r="3223" spans="1:21" x14ac:dyDescent="0.3">
      <c r="A3223" t="s">
        <v>19284</v>
      </c>
      <c r="B3223" t="s">
        <v>19285</v>
      </c>
      <c r="D3223" t="s">
        <v>17370</v>
      </c>
      <c r="E3223" t="s">
        <v>19286</v>
      </c>
      <c r="F3223" t="s">
        <v>19287</v>
      </c>
      <c r="H3223">
        <v>51</v>
      </c>
      <c r="I3223" t="s">
        <v>3327</v>
      </c>
      <c r="J3223" t="s">
        <v>19288</v>
      </c>
      <c r="L3223" s="1">
        <v>14611</v>
      </c>
      <c r="M3223" t="s">
        <v>44</v>
      </c>
      <c r="N3223" t="s">
        <v>45</v>
      </c>
      <c r="O3223" t="s">
        <v>46</v>
      </c>
      <c r="P3223" t="s">
        <v>47</v>
      </c>
      <c r="Q3223" t="s">
        <v>48</v>
      </c>
      <c r="R3223" t="s">
        <v>49</v>
      </c>
      <c r="U3223" t="s">
        <v>837</v>
      </c>
    </row>
    <row r="3224" spans="1:21" x14ac:dyDescent="0.3">
      <c r="A3224" t="s">
        <v>19289</v>
      </c>
      <c r="B3224" t="s">
        <v>19290</v>
      </c>
      <c r="D3224" t="s">
        <v>19291</v>
      </c>
      <c r="F3224" t="s">
        <v>19292</v>
      </c>
      <c r="H3224">
        <v>78</v>
      </c>
      <c r="I3224" t="s">
        <v>922</v>
      </c>
      <c r="J3224" t="s">
        <v>19293</v>
      </c>
      <c r="K3224" t="s">
        <v>19294</v>
      </c>
      <c r="L3224" s="1">
        <v>14611</v>
      </c>
      <c r="M3224" t="s">
        <v>44</v>
      </c>
      <c r="N3224" t="s">
        <v>45</v>
      </c>
      <c r="O3224" t="s">
        <v>56</v>
      </c>
      <c r="P3224" t="s">
        <v>57</v>
      </c>
      <c r="Q3224" t="s">
        <v>48</v>
      </c>
      <c r="R3224" t="s">
        <v>49</v>
      </c>
      <c r="U3224" t="s">
        <v>19295</v>
      </c>
    </row>
    <row r="3225" spans="1:21" x14ac:dyDescent="0.3">
      <c r="A3225" t="s">
        <v>19296</v>
      </c>
      <c r="B3225" t="s">
        <v>19297</v>
      </c>
      <c r="D3225" t="s">
        <v>16819</v>
      </c>
      <c r="F3225" t="s">
        <v>19298</v>
      </c>
      <c r="H3225">
        <v>94</v>
      </c>
      <c r="I3225" t="s">
        <v>3147</v>
      </c>
      <c r="J3225" t="s">
        <v>19299</v>
      </c>
      <c r="K3225" t="s">
        <v>19300</v>
      </c>
      <c r="L3225" s="1">
        <v>14611</v>
      </c>
      <c r="M3225" t="s">
        <v>44</v>
      </c>
      <c r="N3225" t="s">
        <v>45</v>
      </c>
      <c r="O3225" t="s">
        <v>114</v>
      </c>
      <c r="P3225" t="s">
        <v>115</v>
      </c>
      <c r="Q3225" t="s">
        <v>48</v>
      </c>
      <c r="R3225" t="s">
        <v>49</v>
      </c>
      <c r="U3225" t="s">
        <v>16823</v>
      </c>
    </row>
    <row r="3226" spans="1:21" x14ac:dyDescent="0.3">
      <c r="A3226" t="s">
        <v>19301</v>
      </c>
      <c r="B3226" t="s">
        <v>19302</v>
      </c>
      <c r="D3226" t="s">
        <v>9477</v>
      </c>
      <c r="F3226" t="s">
        <v>19303</v>
      </c>
      <c r="H3226">
        <v>3</v>
      </c>
      <c r="I3226" t="s">
        <v>3519</v>
      </c>
      <c r="J3226" t="s">
        <v>19304</v>
      </c>
      <c r="K3226" t="s">
        <v>19305</v>
      </c>
      <c r="L3226" s="1">
        <v>13881</v>
      </c>
      <c r="M3226" t="s">
        <v>44</v>
      </c>
      <c r="N3226" t="s">
        <v>45</v>
      </c>
      <c r="O3226" t="s">
        <v>247</v>
      </c>
      <c r="P3226" t="s">
        <v>248</v>
      </c>
      <c r="Q3226" t="s">
        <v>48</v>
      </c>
      <c r="R3226" t="s">
        <v>49</v>
      </c>
      <c r="U3226" t="s">
        <v>19306</v>
      </c>
    </row>
    <row r="3227" spans="1:21" x14ac:dyDescent="0.3">
      <c r="A3227" t="s">
        <v>19307</v>
      </c>
      <c r="B3227" t="s">
        <v>19308</v>
      </c>
      <c r="D3227" t="s">
        <v>19309</v>
      </c>
      <c r="F3227" t="s">
        <v>19310</v>
      </c>
      <c r="H3227">
        <v>94</v>
      </c>
      <c r="I3227" t="s">
        <v>478</v>
      </c>
      <c r="J3227" t="s">
        <v>19311</v>
      </c>
      <c r="K3227" t="s">
        <v>19312</v>
      </c>
      <c r="L3227" s="1">
        <v>13791</v>
      </c>
      <c r="M3227" t="s">
        <v>44</v>
      </c>
      <c r="N3227" t="s">
        <v>45</v>
      </c>
      <c r="O3227" t="s">
        <v>114</v>
      </c>
      <c r="P3227" t="s">
        <v>115</v>
      </c>
      <c r="Q3227" t="s">
        <v>48</v>
      </c>
      <c r="R3227" t="s">
        <v>49</v>
      </c>
      <c r="U3227" t="s">
        <v>14259</v>
      </c>
    </row>
    <row r="3228" spans="1:21" x14ac:dyDescent="0.3">
      <c r="A3228" t="s">
        <v>19313</v>
      </c>
      <c r="B3228" t="s">
        <v>19314</v>
      </c>
      <c r="D3228" t="s">
        <v>12335</v>
      </c>
      <c r="E3228" t="s">
        <v>19315</v>
      </c>
      <c r="F3228" t="s">
        <v>19316</v>
      </c>
      <c r="H3228">
        <v>87</v>
      </c>
      <c r="I3228" t="s">
        <v>18130</v>
      </c>
      <c r="J3228" t="s">
        <v>19317</v>
      </c>
      <c r="K3228" t="s">
        <v>19318</v>
      </c>
      <c r="L3228" s="1">
        <v>13244</v>
      </c>
      <c r="M3228" t="s">
        <v>44</v>
      </c>
      <c r="N3228" t="s">
        <v>45</v>
      </c>
      <c r="O3228" t="s">
        <v>247</v>
      </c>
      <c r="P3228" t="s">
        <v>248</v>
      </c>
      <c r="Q3228" t="s">
        <v>48</v>
      </c>
      <c r="R3228" t="s">
        <v>49</v>
      </c>
      <c r="U3228" t="s">
        <v>19319</v>
      </c>
    </row>
    <row r="3229" spans="1:21" x14ac:dyDescent="0.3">
      <c r="A3229" t="s">
        <v>19320</v>
      </c>
      <c r="B3229" t="s">
        <v>19321</v>
      </c>
      <c r="D3229" t="s">
        <v>9477</v>
      </c>
      <c r="E3229" t="s">
        <v>19322</v>
      </c>
      <c r="F3229" t="s">
        <v>19323</v>
      </c>
      <c r="H3229">
        <v>3</v>
      </c>
      <c r="I3229" t="s">
        <v>18125</v>
      </c>
      <c r="J3229" t="s">
        <v>19324</v>
      </c>
      <c r="K3229" t="s">
        <v>19325</v>
      </c>
      <c r="L3229" s="1">
        <v>13150</v>
      </c>
      <c r="M3229" t="s">
        <v>44</v>
      </c>
      <c r="N3229" t="s">
        <v>45</v>
      </c>
      <c r="O3229" t="s">
        <v>247</v>
      </c>
      <c r="P3229" t="s">
        <v>248</v>
      </c>
      <c r="Q3229" t="s">
        <v>48</v>
      </c>
      <c r="R3229" t="s">
        <v>49</v>
      </c>
      <c r="U3229" t="s">
        <v>19306</v>
      </c>
    </row>
    <row r="3230" spans="1:21" x14ac:dyDescent="0.3">
      <c r="A3230" t="s">
        <v>19326</v>
      </c>
      <c r="B3230" t="s">
        <v>19327</v>
      </c>
      <c r="D3230" t="s">
        <v>19328</v>
      </c>
      <c r="F3230" t="s">
        <v>19329</v>
      </c>
      <c r="H3230">
        <v>51</v>
      </c>
      <c r="I3230" t="s">
        <v>3327</v>
      </c>
      <c r="J3230" t="s">
        <v>19330</v>
      </c>
      <c r="L3230" s="1">
        <v>13150</v>
      </c>
      <c r="M3230" t="s">
        <v>44</v>
      </c>
      <c r="N3230" t="s">
        <v>45</v>
      </c>
      <c r="O3230" t="s">
        <v>56</v>
      </c>
      <c r="P3230" t="s">
        <v>57</v>
      </c>
      <c r="Q3230" t="s">
        <v>48</v>
      </c>
      <c r="R3230" t="s">
        <v>49</v>
      </c>
      <c r="U3230" t="s">
        <v>17767</v>
      </c>
    </row>
    <row r="3231" spans="1:21" x14ac:dyDescent="0.3">
      <c r="A3231" t="s">
        <v>19331</v>
      </c>
      <c r="B3231" t="s">
        <v>19332</v>
      </c>
      <c r="D3231" t="s">
        <v>19333</v>
      </c>
      <c r="F3231" t="s">
        <v>19334</v>
      </c>
      <c r="H3231">
        <v>94</v>
      </c>
      <c r="I3231" t="s">
        <v>929</v>
      </c>
      <c r="J3231" t="s">
        <v>19335</v>
      </c>
      <c r="K3231" t="s">
        <v>19336</v>
      </c>
      <c r="L3231" s="1">
        <v>13150</v>
      </c>
      <c r="M3231" t="s">
        <v>44</v>
      </c>
      <c r="N3231" t="s">
        <v>45</v>
      </c>
      <c r="O3231" t="s">
        <v>114</v>
      </c>
      <c r="P3231" t="s">
        <v>115</v>
      </c>
      <c r="Q3231" t="s">
        <v>48</v>
      </c>
      <c r="R3231" t="s">
        <v>49</v>
      </c>
      <c r="U3231" t="s">
        <v>19337</v>
      </c>
    </row>
    <row r="3232" spans="1:21" x14ac:dyDescent="0.3">
      <c r="A3232" t="s">
        <v>19338</v>
      </c>
      <c r="B3232" t="s">
        <v>19339</v>
      </c>
      <c r="D3232" t="s">
        <v>19340</v>
      </c>
      <c r="F3232" t="s">
        <v>19341</v>
      </c>
      <c r="H3232">
        <v>94</v>
      </c>
      <c r="I3232" t="s">
        <v>3468</v>
      </c>
      <c r="J3232" t="s">
        <v>19342</v>
      </c>
      <c r="K3232" t="s">
        <v>19343</v>
      </c>
      <c r="L3232" s="1">
        <v>12839</v>
      </c>
      <c r="M3232" t="s">
        <v>44</v>
      </c>
      <c r="N3232" t="s">
        <v>45</v>
      </c>
      <c r="O3232" t="s">
        <v>3088</v>
      </c>
      <c r="P3232" t="s">
        <v>3089</v>
      </c>
      <c r="Q3232" t="s">
        <v>48</v>
      </c>
      <c r="R3232" t="s">
        <v>49</v>
      </c>
      <c r="U3232" t="s">
        <v>19344</v>
      </c>
    </row>
    <row r="3233" spans="1:21" x14ac:dyDescent="0.3">
      <c r="A3233" t="s">
        <v>19345</v>
      </c>
      <c r="B3233" t="s">
        <v>19346</v>
      </c>
      <c r="D3233" t="s">
        <v>19347</v>
      </c>
      <c r="F3233" t="s">
        <v>19348</v>
      </c>
      <c r="H3233">
        <v>25</v>
      </c>
      <c r="I3233" t="s">
        <v>19349</v>
      </c>
      <c r="J3233" t="s">
        <v>19350</v>
      </c>
      <c r="K3233" t="s">
        <v>19351</v>
      </c>
      <c r="L3233" s="1">
        <v>12785</v>
      </c>
      <c r="M3233" t="s">
        <v>44</v>
      </c>
      <c r="N3233" t="s">
        <v>45</v>
      </c>
      <c r="O3233" t="s">
        <v>56</v>
      </c>
      <c r="P3233" t="s">
        <v>57</v>
      </c>
      <c r="Q3233" t="s">
        <v>48</v>
      </c>
      <c r="R3233" t="s">
        <v>49</v>
      </c>
      <c r="U3233" t="s">
        <v>19352</v>
      </c>
    </row>
    <row r="3234" spans="1:21" x14ac:dyDescent="0.3">
      <c r="A3234" t="s">
        <v>19353</v>
      </c>
      <c r="B3234" t="s">
        <v>19354</v>
      </c>
      <c r="D3234" t="s">
        <v>19355</v>
      </c>
      <c r="F3234" t="s">
        <v>19356</v>
      </c>
      <c r="H3234">
        <v>92</v>
      </c>
      <c r="I3234" t="s">
        <v>19357</v>
      </c>
      <c r="J3234" t="s">
        <v>19358</v>
      </c>
      <c r="K3234" t="s">
        <v>19359</v>
      </c>
      <c r="L3234" s="1">
        <v>12785</v>
      </c>
      <c r="M3234" t="s">
        <v>44</v>
      </c>
      <c r="N3234" t="s">
        <v>45</v>
      </c>
      <c r="O3234" t="s">
        <v>3088</v>
      </c>
      <c r="P3234" t="s">
        <v>3089</v>
      </c>
      <c r="Q3234" t="s">
        <v>48</v>
      </c>
      <c r="R3234" t="s">
        <v>49</v>
      </c>
      <c r="U3234" t="s">
        <v>15421</v>
      </c>
    </row>
    <row r="3235" spans="1:21" x14ac:dyDescent="0.3">
      <c r="A3235" t="s">
        <v>19360</v>
      </c>
      <c r="B3235" t="s">
        <v>19361</v>
      </c>
      <c r="D3235" t="s">
        <v>9477</v>
      </c>
      <c r="F3235" t="s">
        <v>19362</v>
      </c>
      <c r="H3235">
        <v>3</v>
      </c>
      <c r="I3235" t="s">
        <v>19363</v>
      </c>
      <c r="J3235" t="s">
        <v>19364</v>
      </c>
      <c r="L3235" s="1">
        <v>12420</v>
      </c>
      <c r="M3235" t="s">
        <v>44</v>
      </c>
      <c r="N3235" t="s">
        <v>45</v>
      </c>
      <c r="O3235" t="s">
        <v>247</v>
      </c>
      <c r="P3235" t="s">
        <v>248</v>
      </c>
      <c r="Q3235" t="s">
        <v>48</v>
      </c>
      <c r="R3235" t="s">
        <v>49</v>
      </c>
      <c r="U3235" t="s">
        <v>19306</v>
      </c>
    </row>
    <row r="3236" spans="1:21" x14ac:dyDescent="0.3">
      <c r="A3236" t="s">
        <v>19365</v>
      </c>
      <c r="B3236" t="s">
        <v>19366</v>
      </c>
      <c r="D3236" t="s">
        <v>9477</v>
      </c>
      <c r="F3236" t="s">
        <v>19367</v>
      </c>
      <c r="H3236">
        <v>3</v>
      </c>
      <c r="I3236" t="s">
        <v>19368</v>
      </c>
      <c r="J3236" t="s">
        <v>19369</v>
      </c>
      <c r="K3236" t="s">
        <v>19370</v>
      </c>
      <c r="L3236" s="1">
        <v>12328</v>
      </c>
      <c r="M3236" t="s">
        <v>44</v>
      </c>
      <c r="N3236" t="s">
        <v>45</v>
      </c>
      <c r="O3236" t="s">
        <v>247</v>
      </c>
      <c r="P3236" t="s">
        <v>248</v>
      </c>
      <c r="Q3236" t="s">
        <v>48</v>
      </c>
      <c r="R3236" t="s">
        <v>49</v>
      </c>
      <c r="U3236" t="s">
        <v>19306</v>
      </c>
    </row>
    <row r="3237" spans="1:21" x14ac:dyDescent="0.3">
      <c r="A3237" t="s">
        <v>19371</v>
      </c>
      <c r="B3237" t="s">
        <v>19372</v>
      </c>
      <c r="D3237" t="s">
        <v>19373</v>
      </c>
      <c r="F3237" t="s">
        <v>19374</v>
      </c>
      <c r="H3237">
        <v>92</v>
      </c>
      <c r="I3237" t="s">
        <v>355</v>
      </c>
      <c r="J3237" t="s">
        <v>19375</v>
      </c>
      <c r="K3237" t="s">
        <v>19376</v>
      </c>
      <c r="L3237" s="1">
        <v>12176</v>
      </c>
      <c r="M3237" t="s">
        <v>44</v>
      </c>
      <c r="N3237" t="s">
        <v>45</v>
      </c>
      <c r="O3237" t="s">
        <v>114</v>
      </c>
      <c r="P3237" t="s">
        <v>115</v>
      </c>
      <c r="Q3237" t="s">
        <v>48</v>
      </c>
      <c r="R3237" t="s">
        <v>49</v>
      </c>
      <c r="U3237" t="s">
        <v>19377</v>
      </c>
    </row>
    <row r="3238" spans="1:21" x14ac:dyDescent="0.3">
      <c r="A3238" t="s">
        <v>19378</v>
      </c>
      <c r="B3238" t="s">
        <v>19379</v>
      </c>
      <c r="D3238" t="s">
        <v>19380</v>
      </c>
      <c r="F3238" t="s">
        <v>19381</v>
      </c>
      <c r="H3238">
        <v>70</v>
      </c>
      <c r="I3238" t="s">
        <v>19382</v>
      </c>
      <c r="J3238" t="s">
        <v>19383</v>
      </c>
      <c r="K3238" t="s">
        <v>19384</v>
      </c>
      <c r="L3238" s="1">
        <v>12175</v>
      </c>
      <c r="M3238" t="s">
        <v>44</v>
      </c>
      <c r="N3238" t="s">
        <v>45</v>
      </c>
      <c r="O3238" t="s">
        <v>56</v>
      </c>
      <c r="P3238" t="s">
        <v>57</v>
      </c>
      <c r="Q3238" t="s">
        <v>48</v>
      </c>
      <c r="R3238" t="s">
        <v>49</v>
      </c>
      <c r="U3238" t="s">
        <v>19385</v>
      </c>
    </row>
    <row r="3239" spans="1:21" x14ac:dyDescent="0.3">
      <c r="A3239" t="s">
        <v>19386</v>
      </c>
      <c r="B3239" t="s">
        <v>19387</v>
      </c>
      <c r="D3239" t="s">
        <v>19388</v>
      </c>
      <c r="F3239" t="s">
        <v>19389</v>
      </c>
      <c r="H3239">
        <v>70</v>
      </c>
      <c r="I3239" t="s">
        <v>19390</v>
      </c>
      <c r="J3239" t="s">
        <v>19391</v>
      </c>
      <c r="K3239" t="s">
        <v>19392</v>
      </c>
      <c r="L3239" s="1">
        <v>12055</v>
      </c>
      <c r="M3239" t="s">
        <v>44</v>
      </c>
      <c r="N3239" t="s">
        <v>45</v>
      </c>
      <c r="O3239" t="s">
        <v>56</v>
      </c>
      <c r="P3239" t="s">
        <v>57</v>
      </c>
      <c r="Q3239" t="s">
        <v>48</v>
      </c>
      <c r="R3239" t="s">
        <v>49</v>
      </c>
      <c r="U3239" t="s">
        <v>19393</v>
      </c>
    </row>
    <row r="3240" spans="1:21" x14ac:dyDescent="0.3">
      <c r="A3240" t="s">
        <v>19394</v>
      </c>
      <c r="B3240" t="s">
        <v>19395</v>
      </c>
      <c r="D3240" t="s">
        <v>19396</v>
      </c>
      <c r="F3240" t="s">
        <v>19397</v>
      </c>
      <c r="H3240">
        <v>92</v>
      </c>
      <c r="I3240" t="s">
        <v>5248</v>
      </c>
      <c r="J3240" t="s">
        <v>19398</v>
      </c>
      <c r="K3240" t="s">
        <v>19399</v>
      </c>
      <c r="L3240" s="1">
        <v>11689</v>
      </c>
      <c r="M3240" t="s">
        <v>44</v>
      </c>
      <c r="N3240" t="s">
        <v>45</v>
      </c>
      <c r="O3240" t="s">
        <v>46</v>
      </c>
      <c r="P3240" t="s">
        <v>47</v>
      </c>
      <c r="Q3240" t="s">
        <v>48</v>
      </c>
      <c r="R3240" t="s">
        <v>49</v>
      </c>
      <c r="U3240" t="s">
        <v>837</v>
      </c>
    </row>
    <row r="3241" spans="1:21" x14ac:dyDescent="0.3">
      <c r="A3241" t="s">
        <v>19400</v>
      </c>
      <c r="B3241" t="s">
        <v>19401</v>
      </c>
      <c r="D3241" t="s">
        <v>15235</v>
      </c>
      <c r="F3241" t="s">
        <v>19402</v>
      </c>
      <c r="H3241">
        <v>68</v>
      </c>
      <c r="I3241" t="s">
        <v>19403</v>
      </c>
      <c r="J3241" t="s">
        <v>19404</v>
      </c>
      <c r="L3241" s="1">
        <v>11478</v>
      </c>
      <c r="M3241" t="s">
        <v>44</v>
      </c>
      <c r="N3241" t="s">
        <v>45</v>
      </c>
      <c r="O3241" t="s">
        <v>46</v>
      </c>
      <c r="P3241" t="s">
        <v>47</v>
      </c>
      <c r="Q3241" t="s">
        <v>48</v>
      </c>
      <c r="R3241" t="s">
        <v>49</v>
      </c>
      <c r="U3241" t="s">
        <v>19405</v>
      </c>
    </row>
    <row r="3242" spans="1:21" x14ac:dyDescent="0.3">
      <c r="A3242" t="s">
        <v>19406</v>
      </c>
      <c r="B3242" t="s">
        <v>19407</v>
      </c>
      <c r="D3242" t="s">
        <v>19408</v>
      </c>
      <c r="F3242" t="s">
        <v>19409</v>
      </c>
      <c r="H3242">
        <v>37</v>
      </c>
      <c r="I3242" t="s">
        <v>3432</v>
      </c>
      <c r="J3242" t="s">
        <v>19410</v>
      </c>
      <c r="K3242" t="s">
        <v>19411</v>
      </c>
      <c r="L3242" s="1">
        <v>11383</v>
      </c>
      <c r="M3242" t="s">
        <v>44</v>
      </c>
      <c r="N3242" t="s">
        <v>45</v>
      </c>
      <c r="O3242" t="s">
        <v>114</v>
      </c>
      <c r="P3242" t="s">
        <v>115</v>
      </c>
      <c r="Q3242" t="s">
        <v>48</v>
      </c>
      <c r="R3242" t="s">
        <v>49</v>
      </c>
      <c r="U3242" t="s">
        <v>19412</v>
      </c>
    </row>
    <row r="3243" spans="1:21" x14ac:dyDescent="0.3">
      <c r="A3243" t="s">
        <v>19413</v>
      </c>
      <c r="B3243" t="s">
        <v>19414</v>
      </c>
      <c r="D3243" t="s">
        <v>19415</v>
      </c>
      <c r="F3243" t="s">
        <v>19416</v>
      </c>
      <c r="H3243">
        <v>68</v>
      </c>
      <c r="I3243" t="s">
        <v>19417</v>
      </c>
      <c r="J3243" t="s">
        <v>19418</v>
      </c>
      <c r="K3243" t="s">
        <v>19419</v>
      </c>
      <c r="L3243" s="1">
        <v>10928</v>
      </c>
      <c r="M3243" t="s">
        <v>44</v>
      </c>
      <c r="N3243" t="s">
        <v>45</v>
      </c>
      <c r="O3243" t="s">
        <v>393</v>
      </c>
      <c r="P3243" t="s">
        <v>394</v>
      </c>
      <c r="Q3243" t="s">
        <v>48</v>
      </c>
      <c r="R3243" t="s">
        <v>49</v>
      </c>
      <c r="U3243" t="s">
        <v>11716</v>
      </c>
    </row>
    <row r="3244" spans="1:21" x14ac:dyDescent="0.3">
      <c r="A3244" t="s">
        <v>19420</v>
      </c>
      <c r="B3244" t="s">
        <v>19421</v>
      </c>
      <c r="D3244" t="s">
        <v>19422</v>
      </c>
      <c r="F3244" t="s">
        <v>19423</v>
      </c>
      <c r="H3244">
        <v>8</v>
      </c>
      <c r="I3244" t="s">
        <v>19424</v>
      </c>
      <c r="J3244" t="s">
        <v>19425</v>
      </c>
      <c r="L3244" s="1">
        <v>10594</v>
      </c>
      <c r="M3244" t="s">
        <v>44</v>
      </c>
      <c r="N3244" t="s">
        <v>45</v>
      </c>
      <c r="O3244" t="s">
        <v>46</v>
      </c>
      <c r="P3244" t="s">
        <v>47</v>
      </c>
      <c r="Q3244" t="s">
        <v>48</v>
      </c>
      <c r="R3244" t="s">
        <v>49</v>
      </c>
      <c r="U3244" t="s">
        <v>837</v>
      </c>
    </row>
    <row r="3245" spans="1:21" x14ac:dyDescent="0.3">
      <c r="A3245" t="s">
        <v>19426</v>
      </c>
      <c r="B3245" t="s">
        <v>19427</v>
      </c>
      <c r="D3245" t="s">
        <v>19428</v>
      </c>
      <c r="F3245" t="s">
        <v>11127</v>
      </c>
      <c r="H3245">
        <v>92</v>
      </c>
      <c r="I3245" t="s">
        <v>6684</v>
      </c>
      <c r="J3245" t="s">
        <v>19429</v>
      </c>
      <c r="K3245" t="s">
        <v>19430</v>
      </c>
      <c r="L3245" s="1">
        <v>10322</v>
      </c>
      <c r="M3245" t="s">
        <v>44</v>
      </c>
      <c r="N3245" t="s">
        <v>45</v>
      </c>
      <c r="O3245" t="s">
        <v>114</v>
      </c>
      <c r="P3245" t="s">
        <v>115</v>
      </c>
      <c r="Q3245" t="s">
        <v>48</v>
      </c>
      <c r="R3245" t="s">
        <v>49</v>
      </c>
      <c r="U3245" t="s">
        <v>11129</v>
      </c>
    </row>
    <row r="3246" spans="1:21" x14ac:dyDescent="0.3">
      <c r="A3246" t="s">
        <v>19431</v>
      </c>
      <c r="B3246" t="s">
        <v>19432</v>
      </c>
      <c r="D3246" t="s">
        <v>19433</v>
      </c>
      <c r="F3246" t="s">
        <v>19434</v>
      </c>
      <c r="H3246">
        <v>25</v>
      </c>
      <c r="I3246" t="s">
        <v>19435</v>
      </c>
      <c r="J3246" t="s">
        <v>19436</v>
      </c>
      <c r="K3246" t="s">
        <v>19437</v>
      </c>
      <c r="L3246" s="1">
        <v>9133</v>
      </c>
      <c r="M3246" t="s">
        <v>44</v>
      </c>
      <c r="N3246" t="s">
        <v>45</v>
      </c>
      <c r="O3246" t="s">
        <v>56</v>
      </c>
      <c r="P3246" t="s">
        <v>57</v>
      </c>
      <c r="Q3246" t="s">
        <v>48</v>
      </c>
      <c r="R3246" t="s">
        <v>49</v>
      </c>
      <c r="U3246" t="s">
        <v>19438</v>
      </c>
    </row>
    <row r="3247" spans="1:21" x14ac:dyDescent="0.3">
      <c r="A3247" t="s">
        <v>19439</v>
      </c>
      <c r="B3247" t="s">
        <v>19440</v>
      </c>
      <c r="D3247" t="s">
        <v>19441</v>
      </c>
      <c r="F3247" t="s">
        <v>19442</v>
      </c>
      <c r="G3247" t="s">
        <v>19443</v>
      </c>
      <c r="H3247">
        <v>70</v>
      </c>
      <c r="I3247" t="s">
        <v>19444</v>
      </c>
      <c r="J3247" t="s">
        <v>19445</v>
      </c>
      <c r="K3247" t="s">
        <v>19446</v>
      </c>
      <c r="L3247" s="1">
        <v>8402</v>
      </c>
      <c r="M3247" t="s">
        <v>44</v>
      </c>
      <c r="N3247" t="s">
        <v>45</v>
      </c>
      <c r="O3247" t="s">
        <v>56</v>
      </c>
      <c r="P3247" t="s">
        <v>57</v>
      </c>
      <c r="Q3247" t="s">
        <v>48</v>
      </c>
      <c r="R3247" t="s">
        <v>49</v>
      </c>
      <c r="U3247" t="s">
        <v>19447</v>
      </c>
    </row>
    <row r="3248" spans="1:21" x14ac:dyDescent="0.3">
      <c r="A3248" t="s">
        <v>19448</v>
      </c>
      <c r="B3248" t="s">
        <v>19449</v>
      </c>
      <c r="D3248" t="s">
        <v>19450</v>
      </c>
      <c r="F3248" t="s">
        <v>19451</v>
      </c>
      <c r="H3248">
        <v>2</v>
      </c>
      <c r="I3248" t="s">
        <v>2222</v>
      </c>
      <c r="J3248" t="s">
        <v>9390</v>
      </c>
      <c r="K3248" t="s">
        <v>19452</v>
      </c>
      <c r="L3248" s="1">
        <v>8127</v>
      </c>
      <c r="M3248" t="s">
        <v>44</v>
      </c>
      <c r="N3248" t="s">
        <v>45</v>
      </c>
      <c r="O3248" t="s">
        <v>46</v>
      </c>
      <c r="P3248" t="s">
        <v>47</v>
      </c>
      <c r="Q3248" t="s">
        <v>48</v>
      </c>
      <c r="R3248" t="s">
        <v>49</v>
      </c>
      <c r="U3248" t="s">
        <v>9391</v>
      </c>
    </row>
    <row r="3249" spans="1:21" x14ac:dyDescent="0.3">
      <c r="A3249" t="s">
        <v>19453</v>
      </c>
      <c r="B3249" t="s">
        <v>15483</v>
      </c>
      <c r="D3249" t="s">
        <v>19454</v>
      </c>
      <c r="F3249" t="s">
        <v>15485</v>
      </c>
      <c r="H3249">
        <v>25</v>
      </c>
      <c r="I3249" t="s">
        <v>3385</v>
      </c>
      <c r="J3249" t="s">
        <v>15486</v>
      </c>
      <c r="L3249" s="1">
        <v>7672</v>
      </c>
      <c r="M3249" t="s">
        <v>44</v>
      </c>
      <c r="N3249" t="s">
        <v>45</v>
      </c>
      <c r="O3249" t="s">
        <v>46</v>
      </c>
      <c r="P3249" t="s">
        <v>47</v>
      </c>
      <c r="Q3249" t="s">
        <v>48</v>
      </c>
      <c r="R3249" t="s">
        <v>49</v>
      </c>
      <c r="U3249" t="s">
        <v>15487</v>
      </c>
    </row>
    <row r="3250" spans="1:21" x14ac:dyDescent="0.3">
      <c r="A3250" t="s">
        <v>19455</v>
      </c>
      <c r="B3250" t="s">
        <v>19456</v>
      </c>
      <c r="D3250" t="s">
        <v>19457</v>
      </c>
      <c r="F3250" t="s">
        <v>19458</v>
      </c>
      <c r="H3250">
        <v>25</v>
      </c>
      <c r="I3250" t="s">
        <v>1332</v>
      </c>
      <c r="J3250" t="s">
        <v>19459</v>
      </c>
      <c r="L3250" s="1">
        <v>7672</v>
      </c>
      <c r="M3250" t="s">
        <v>44</v>
      </c>
      <c r="N3250" t="s">
        <v>45</v>
      </c>
      <c r="O3250" t="s">
        <v>46</v>
      </c>
      <c r="P3250" t="s">
        <v>47</v>
      </c>
      <c r="Q3250" t="s">
        <v>48</v>
      </c>
      <c r="R3250" t="s">
        <v>49</v>
      </c>
      <c r="U3250" t="s">
        <v>15487</v>
      </c>
    </row>
    <row r="3251" spans="1:21" x14ac:dyDescent="0.3">
      <c r="A3251" t="s">
        <v>19460</v>
      </c>
      <c r="B3251" t="s">
        <v>19461</v>
      </c>
      <c r="D3251" t="s">
        <v>12335</v>
      </c>
      <c r="F3251" t="s">
        <v>19462</v>
      </c>
      <c r="H3251">
        <v>33</v>
      </c>
      <c r="I3251" t="s">
        <v>19463</v>
      </c>
      <c r="J3251" t="s">
        <v>19464</v>
      </c>
      <c r="K3251" t="s">
        <v>19465</v>
      </c>
      <c r="L3251" s="1">
        <v>7672</v>
      </c>
      <c r="M3251" t="s">
        <v>44</v>
      </c>
      <c r="N3251" t="s">
        <v>45</v>
      </c>
      <c r="O3251" t="s">
        <v>46</v>
      </c>
      <c r="P3251" t="s">
        <v>47</v>
      </c>
      <c r="Q3251" t="s">
        <v>48</v>
      </c>
      <c r="R3251" t="s">
        <v>49</v>
      </c>
      <c r="U3251" t="s">
        <v>19466</v>
      </c>
    </row>
    <row r="3252" spans="1:21" x14ac:dyDescent="0.3">
      <c r="A3252" t="s">
        <v>19467</v>
      </c>
      <c r="B3252" t="s">
        <v>4708</v>
      </c>
      <c r="D3252" t="s">
        <v>19468</v>
      </c>
      <c r="F3252" t="s">
        <v>19469</v>
      </c>
      <c r="H3252">
        <v>92</v>
      </c>
      <c r="I3252" t="s">
        <v>1472</v>
      </c>
      <c r="J3252" t="s">
        <v>19470</v>
      </c>
      <c r="K3252" t="s">
        <v>10681</v>
      </c>
      <c r="L3252">
        <v>6849</v>
      </c>
      <c r="M3252" t="s">
        <v>44</v>
      </c>
      <c r="N3252" t="s">
        <v>45</v>
      </c>
      <c r="O3252" t="s">
        <v>46</v>
      </c>
      <c r="P3252" t="s">
        <v>47</v>
      </c>
      <c r="Q3252" t="s">
        <v>48</v>
      </c>
      <c r="R3252" t="s">
        <v>49</v>
      </c>
      <c r="U3252" t="s">
        <v>4712</v>
      </c>
    </row>
    <row r="3253" spans="1:21" x14ac:dyDescent="0.3">
      <c r="A3253" t="s">
        <v>19471</v>
      </c>
      <c r="B3253" t="s">
        <v>19472</v>
      </c>
      <c r="D3253" t="s">
        <v>19473</v>
      </c>
      <c r="F3253" t="s">
        <v>19474</v>
      </c>
      <c r="H3253">
        <v>92</v>
      </c>
      <c r="I3253" t="s">
        <v>4472</v>
      </c>
      <c r="J3253" t="s">
        <v>19475</v>
      </c>
      <c r="K3253" t="s">
        <v>19476</v>
      </c>
      <c r="L3253">
        <v>5208</v>
      </c>
      <c r="M3253" t="s">
        <v>44</v>
      </c>
      <c r="N3253" t="s">
        <v>45</v>
      </c>
      <c r="O3253" t="s">
        <v>46</v>
      </c>
      <c r="P3253" t="s">
        <v>47</v>
      </c>
      <c r="Q3253" t="s">
        <v>48</v>
      </c>
      <c r="R3253" t="s">
        <v>49</v>
      </c>
      <c r="U3253" t="s">
        <v>19477</v>
      </c>
    </row>
    <row r="3254" spans="1:21" x14ac:dyDescent="0.3">
      <c r="A3254" t="s">
        <v>19478</v>
      </c>
      <c r="B3254" t="s">
        <v>19479</v>
      </c>
      <c r="D3254" t="s">
        <v>19480</v>
      </c>
      <c r="F3254" t="s">
        <v>19481</v>
      </c>
      <c r="H3254">
        <v>51</v>
      </c>
      <c r="I3254" t="s">
        <v>3327</v>
      </c>
      <c r="J3254" t="s">
        <v>19482</v>
      </c>
      <c r="L3254">
        <v>2349</v>
      </c>
      <c r="M3254" t="s">
        <v>44</v>
      </c>
      <c r="N3254" t="s">
        <v>45</v>
      </c>
      <c r="O3254" t="s">
        <v>247</v>
      </c>
      <c r="P3254" t="s">
        <v>248</v>
      </c>
      <c r="Q3254" t="s">
        <v>48</v>
      </c>
      <c r="R3254" t="s">
        <v>49</v>
      </c>
      <c r="U3254" t="s">
        <v>2708</v>
      </c>
    </row>
    <row r="3255" spans="1:21" x14ac:dyDescent="0.3">
      <c r="A3255" t="s">
        <v>19483</v>
      </c>
      <c r="B3255" t="s">
        <v>19484</v>
      </c>
      <c r="D3255" t="s">
        <v>19485</v>
      </c>
      <c r="F3255" t="s">
        <v>19486</v>
      </c>
      <c r="H3255">
        <v>49</v>
      </c>
      <c r="I3255" t="s">
        <v>19487</v>
      </c>
      <c r="J3255" t="s">
        <v>19488</v>
      </c>
      <c r="L3255">
        <v>1557</v>
      </c>
      <c r="M3255" t="s">
        <v>44</v>
      </c>
      <c r="N3255" t="s">
        <v>45</v>
      </c>
      <c r="O3255" t="s">
        <v>56</v>
      </c>
      <c r="P3255" t="s">
        <v>57</v>
      </c>
      <c r="Q3255" t="s">
        <v>48</v>
      </c>
      <c r="R3255" t="s">
        <v>49</v>
      </c>
      <c r="U3255" t="s">
        <v>12120</v>
      </c>
    </row>
    <row r="3256" spans="1:21" x14ac:dyDescent="0.3">
      <c r="A3256" t="s">
        <v>19489</v>
      </c>
      <c r="B3256" t="s">
        <v>19490</v>
      </c>
      <c r="D3256" t="s">
        <v>12335</v>
      </c>
      <c r="F3256" t="s">
        <v>19491</v>
      </c>
      <c r="H3256">
        <v>12</v>
      </c>
      <c r="I3256" t="s">
        <v>19492</v>
      </c>
      <c r="J3256" t="s">
        <v>19493</v>
      </c>
      <c r="L3256">
        <v>1556</v>
      </c>
      <c r="M3256" t="s">
        <v>44</v>
      </c>
      <c r="N3256" t="s">
        <v>45</v>
      </c>
      <c r="O3256" t="s">
        <v>56</v>
      </c>
      <c r="P3256" t="s">
        <v>57</v>
      </c>
      <c r="Q3256" t="s">
        <v>48</v>
      </c>
      <c r="R3256" t="s">
        <v>49</v>
      </c>
      <c r="U3256" t="s">
        <v>19494</v>
      </c>
    </row>
    <row r="3257" spans="1:21" x14ac:dyDescent="0.3">
      <c r="A3257" t="s">
        <v>19495</v>
      </c>
      <c r="B3257" t="s">
        <v>19496</v>
      </c>
      <c r="D3257" t="s">
        <v>19497</v>
      </c>
      <c r="F3257" t="s">
        <v>19498</v>
      </c>
      <c r="H3257">
        <v>12</v>
      </c>
      <c r="I3257" t="s">
        <v>19499</v>
      </c>
      <c r="J3257" t="s">
        <v>19500</v>
      </c>
      <c r="K3257" t="s">
        <v>19501</v>
      </c>
      <c r="L3257">
        <v>1556</v>
      </c>
      <c r="M3257" t="s">
        <v>44</v>
      </c>
      <c r="N3257" t="s">
        <v>45</v>
      </c>
      <c r="O3257" t="s">
        <v>56</v>
      </c>
      <c r="P3257" t="s">
        <v>57</v>
      </c>
      <c r="Q3257" t="s">
        <v>48</v>
      </c>
      <c r="R3257" t="s">
        <v>49</v>
      </c>
      <c r="U3257" t="s">
        <v>19502</v>
      </c>
    </row>
    <row r="3258" spans="1:21" x14ac:dyDescent="0.3">
      <c r="A3258" t="s">
        <v>19503</v>
      </c>
      <c r="D3258" t="s">
        <v>19504</v>
      </c>
      <c r="F3258" t="s">
        <v>19505</v>
      </c>
      <c r="H3258">
        <v>13</v>
      </c>
      <c r="I3258" t="s">
        <v>12628</v>
      </c>
      <c r="J3258" t="s">
        <v>19506</v>
      </c>
      <c r="L3258">
        <v>1556</v>
      </c>
      <c r="M3258" t="s">
        <v>44</v>
      </c>
      <c r="N3258" t="s">
        <v>45</v>
      </c>
      <c r="O3258" t="s">
        <v>247</v>
      </c>
      <c r="P3258" t="s">
        <v>248</v>
      </c>
      <c r="Q3258" t="s">
        <v>48</v>
      </c>
      <c r="R3258" t="s">
        <v>49</v>
      </c>
      <c r="U3258" t="s">
        <v>7316</v>
      </c>
    </row>
    <row r="3259" spans="1:21" x14ac:dyDescent="0.3">
      <c r="A3259" t="s">
        <v>19507</v>
      </c>
      <c r="D3259" t="s">
        <v>19508</v>
      </c>
      <c r="E3259" t="s">
        <v>19509</v>
      </c>
      <c r="F3259" t="s">
        <v>19510</v>
      </c>
      <c r="H3259">
        <v>13</v>
      </c>
      <c r="I3259" t="s">
        <v>19511</v>
      </c>
      <c r="J3259" t="s">
        <v>19512</v>
      </c>
      <c r="L3259">
        <v>1556</v>
      </c>
      <c r="M3259" t="s">
        <v>44</v>
      </c>
      <c r="N3259" t="s">
        <v>45</v>
      </c>
      <c r="O3259" t="s">
        <v>247</v>
      </c>
      <c r="P3259" t="s">
        <v>248</v>
      </c>
      <c r="Q3259" t="s">
        <v>48</v>
      </c>
      <c r="R3259" t="s">
        <v>49</v>
      </c>
      <c r="U3259" t="s">
        <v>7316</v>
      </c>
    </row>
    <row r="3260" spans="1:21" x14ac:dyDescent="0.3">
      <c r="A3260" t="s">
        <v>19513</v>
      </c>
      <c r="B3260" t="s">
        <v>19514</v>
      </c>
      <c r="D3260" t="s">
        <v>19515</v>
      </c>
      <c r="F3260" t="s">
        <v>19516</v>
      </c>
      <c r="H3260">
        <v>31</v>
      </c>
      <c r="I3260" t="s">
        <v>19517</v>
      </c>
      <c r="J3260" t="s">
        <v>19518</v>
      </c>
      <c r="K3260" t="s">
        <v>19519</v>
      </c>
      <c r="L3260">
        <v>1556</v>
      </c>
      <c r="M3260" t="s">
        <v>44</v>
      </c>
      <c r="N3260" t="s">
        <v>45</v>
      </c>
      <c r="O3260" t="s">
        <v>56</v>
      </c>
      <c r="P3260" t="s">
        <v>57</v>
      </c>
      <c r="Q3260" t="s">
        <v>48</v>
      </c>
      <c r="R3260" t="s">
        <v>49</v>
      </c>
      <c r="U3260" t="s">
        <v>19520</v>
      </c>
    </row>
    <row r="3261" spans="1:21" x14ac:dyDescent="0.3">
      <c r="A3261" t="s">
        <v>19521</v>
      </c>
      <c r="B3261" t="s">
        <v>19522</v>
      </c>
      <c r="D3261" t="s">
        <v>19523</v>
      </c>
      <c r="F3261" t="s">
        <v>19524</v>
      </c>
      <c r="G3261" t="s">
        <v>19525</v>
      </c>
      <c r="H3261">
        <v>61</v>
      </c>
      <c r="I3261" t="s">
        <v>19526</v>
      </c>
      <c r="J3261" t="s">
        <v>19527</v>
      </c>
      <c r="K3261" t="s">
        <v>19528</v>
      </c>
      <c r="L3261">
        <v>1556</v>
      </c>
      <c r="M3261" t="s">
        <v>44</v>
      </c>
      <c r="N3261" t="s">
        <v>45</v>
      </c>
      <c r="O3261" t="s">
        <v>56</v>
      </c>
      <c r="P3261" t="s">
        <v>57</v>
      </c>
      <c r="Q3261" t="s">
        <v>48</v>
      </c>
      <c r="R3261" t="s">
        <v>49</v>
      </c>
      <c r="U3261" t="s">
        <v>19529</v>
      </c>
    </row>
    <row r="3262" spans="1:21" x14ac:dyDescent="0.3">
      <c r="A3262" t="s">
        <v>19530</v>
      </c>
      <c r="D3262" t="s">
        <v>19531</v>
      </c>
      <c r="F3262" t="s">
        <v>19532</v>
      </c>
      <c r="H3262">
        <v>61</v>
      </c>
      <c r="I3262" t="s">
        <v>19533</v>
      </c>
      <c r="J3262" t="s">
        <v>19534</v>
      </c>
      <c r="L3262">
        <v>1556</v>
      </c>
      <c r="M3262" t="s">
        <v>44</v>
      </c>
      <c r="N3262" t="s">
        <v>45</v>
      </c>
      <c r="O3262" t="s">
        <v>2105</v>
      </c>
      <c r="P3262" t="s">
        <v>2106</v>
      </c>
      <c r="Q3262" t="s">
        <v>48</v>
      </c>
      <c r="R3262" t="s">
        <v>49</v>
      </c>
      <c r="U3262" t="s">
        <v>19535</v>
      </c>
    </row>
    <row r="3263" spans="1:21" x14ac:dyDescent="0.3">
      <c r="A3263" t="s">
        <v>19536</v>
      </c>
      <c r="B3263" t="s">
        <v>19537</v>
      </c>
      <c r="D3263" t="s">
        <v>19538</v>
      </c>
      <c r="E3263" t="s">
        <v>19539</v>
      </c>
      <c r="F3263" t="s">
        <v>19540</v>
      </c>
      <c r="H3263">
        <v>64</v>
      </c>
      <c r="I3263" t="s">
        <v>19541</v>
      </c>
      <c r="J3263" t="s">
        <v>19542</v>
      </c>
      <c r="K3263" t="s">
        <v>19543</v>
      </c>
      <c r="L3263">
        <v>1556</v>
      </c>
      <c r="M3263" t="s">
        <v>44</v>
      </c>
      <c r="N3263" t="s">
        <v>45</v>
      </c>
      <c r="O3263" t="s">
        <v>56</v>
      </c>
      <c r="P3263" t="s">
        <v>57</v>
      </c>
      <c r="Q3263" t="s">
        <v>48</v>
      </c>
      <c r="R3263" t="s">
        <v>49</v>
      </c>
      <c r="U3263" t="s">
        <v>19544</v>
      </c>
    </row>
    <row r="3264" spans="1:21" x14ac:dyDescent="0.3">
      <c r="A3264" t="s">
        <v>19545</v>
      </c>
      <c r="B3264" t="s">
        <v>19546</v>
      </c>
      <c r="D3264" t="s">
        <v>19547</v>
      </c>
      <c r="F3264" t="s">
        <v>19548</v>
      </c>
      <c r="H3264">
        <v>67</v>
      </c>
      <c r="I3264" t="s">
        <v>391</v>
      </c>
      <c r="J3264" t="s">
        <v>19549</v>
      </c>
      <c r="K3264" t="s">
        <v>19550</v>
      </c>
      <c r="L3264">
        <v>1556</v>
      </c>
      <c r="M3264" t="s">
        <v>44</v>
      </c>
      <c r="N3264" t="s">
        <v>45</v>
      </c>
      <c r="O3264" t="s">
        <v>46</v>
      </c>
      <c r="P3264" t="s">
        <v>47</v>
      </c>
      <c r="Q3264" t="s">
        <v>48</v>
      </c>
      <c r="R3264" t="s">
        <v>49</v>
      </c>
      <c r="U3264" t="s">
        <v>5463</v>
      </c>
    </row>
    <row r="3265" spans="1:21" x14ac:dyDescent="0.3">
      <c r="A3265" t="s">
        <v>19551</v>
      </c>
      <c r="B3265" t="s">
        <v>19552</v>
      </c>
      <c r="D3265" t="s">
        <v>19553</v>
      </c>
      <c r="F3265" t="s">
        <v>19554</v>
      </c>
      <c r="H3265">
        <v>67</v>
      </c>
      <c r="I3265" t="s">
        <v>18419</v>
      </c>
      <c r="J3265" t="s">
        <v>19555</v>
      </c>
      <c r="L3265">
        <v>1556</v>
      </c>
      <c r="M3265" t="s">
        <v>44</v>
      </c>
      <c r="N3265" t="s">
        <v>45</v>
      </c>
      <c r="O3265" t="s">
        <v>3088</v>
      </c>
      <c r="P3265" t="s">
        <v>3089</v>
      </c>
      <c r="Q3265" t="s">
        <v>48</v>
      </c>
      <c r="R3265" t="s">
        <v>49</v>
      </c>
      <c r="U3265" t="s">
        <v>19556</v>
      </c>
    </row>
    <row r="3266" spans="1:21" x14ac:dyDescent="0.3">
      <c r="A3266" t="s">
        <v>19557</v>
      </c>
      <c r="B3266" t="s">
        <v>19558</v>
      </c>
      <c r="D3266" t="s">
        <v>19559</v>
      </c>
      <c r="F3266" t="s">
        <v>19560</v>
      </c>
      <c r="H3266">
        <v>67</v>
      </c>
      <c r="I3266" t="s">
        <v>18419</v>
      </c>
      <c r="J3266" t="s">
        <v>19561</v>
      </c>
      <c r="K3266" t="s">
        <v>19562</v>
      </c>
      <c r="L3266">
        <v>1556</v>
      </c>
      <c r="M3266" t="s">
        <v>44</v>
      </c>
      <c r="N3266" t="s">
        <v>45</v>
      </c>
      <c r="O3266" t="s">
        <v>872</v>
      </c>
      <c r="P3266" t="s">
        <v>873</v>
      </c>
      <c r="Q3266" t="s">
        <v>48</v>
      </c>
      <c r="R3266" t="s">
        <v>49</v>
      </c>
      <c r="U3266" t="s">
        <v>19563</v>
      </c>
    </row>
    <row r="3267" spans="1:21" x14ac:dyDescent="0.3">
      <c r="A3267" t="s">
        <v>19564</v>
      </c>
      <c r="B3267" t="s">
        <v>19565</v>
      </c>
      <c r="D3267" t="s">
        <v>19566</v>
      </c>
      <c r="F3267" t="s">
        <v>19567</v>
      </c>
      <c r="H3267">
        <v>67</v>
      </c>
      <c r="I3267" t="s">
        <v>19568</v>
      </c>
      <c r="J3267" t="s">
        <v>19569</v>
      </c>
      <c r="L3267">
        <v>1556</v>
      </c>
      <c r="M3267" t="s">
        <v>44</v>
      </c>
      <c r="N3267" t="s">
        <v>45</v>
      </c>
      <c r="O3267" t="s">
        <v>393</v>
      </c>
      <c r="P3267" t="s">
        <v>394</v>
      </c>
      <c r="Q3267" t="s">
        <v>48</v>
      </c>
      <c r="R3267" t="s">
        <v>49</v>
      </c>
      <c r="U3267" t="s">
        <v>19570</v>
      </c>
    </row>
    <row r="3268" spans="1:21" x14ac:dyDescent="0.3">
      <c r="A3268" t="s">
        <v>19571</v>
      </c>
      <c r="B3268" t="s">
        <v>19572</v>
      </c>
      <c r="D3268" t="s">
        <v>19573</v>
      </c>
      <c r="F3268" t="s">
        <v>19574</v>
      </c>
      <c r="H3268">
        <v>67</v>
      </c>
      <c r="I3268" t="s">
        <v>19575</v>
      </c>
      <c r="J3268" t="s">
        <v>19576</v>
      </c>
      <c r="K3268" t="s">
        <v>19577</v>
      </c>
      <c r="L3268">
        <v>1556</v>
      </c>
      <c r="M3268" t="s">
        <v>44</v>
      </c>
      <c r="N3268" t="s">
        <v>45</v>
      </c>
      <c r="O3268" t="s">
        <v>106</v>
      </c>
      <c r="P3268" t="s">
        <v>107</v>
      </c>
      <c r="Q3268" t="s">
        <v>48</v>
      </c>
      <c r="R3268" t="s">
        <v>49</v>
      </c>
      <c r="U3268" t="s">
        <v>1236</v>
      </c>
    </row>
    <row r="3269" spans="1:21" x14ac:dyDescent="0.3">
      <c r="A3269" t="s">
        <v>19578</v>
      </c>
      <c r="B3269" t="s">
        <v>19579</v>
      </c>
      <c r="D3269" t="s">
        <v>19580</v>
      </c>
      <c r="E3269" t="s">
        <v>19581</v>
      </c>
      <c r="F3269" t="s">
        <v>315</v>
      </c>
      <c r="G3269" t="s">
        <v>19582</v>
      </c>
      <c r="H3269">
        <v>67</v>
      </c>
      <c r="I3269" t="s">
        <v>19583</v>
      </c>
      <c r="J3269" t="s">
        <v>19584</v>
      </c>
      <c r="L3269">
        <v>1556</v>
      </c>
      <c r="M3269" t="s">
        <v>44</v>
      </c>
      <c r="N3269" t="s">
        <v>45</v>
      </c>
      <c r="O3269" t="s">
        <v>106</v>
      </c>
      <c r="P3269" t="s">
        <v>107</v>
      </c>
      <c r="Q3269" t="s">
        <v>48</v>
      </c>
      <c r="R3269" t="s">
        <v>49</v>
      </c>
      <c r="U3269" t="s">
        <v>1236</v>
      </c>
    </row>
    <row r="3270" spans="1:21" x14ac:dyDescent="0.3">
      <c r="A3270" t="s">
        <v>19585</v>
      </c>
      <c r="B3270" t="s">
        <v>19586</v>
      </c>
      <c r="D3270" t="s">
        <v>19587</v>
      </c>
      <c r="F3270" t="s">
        <v>19588</v>
      </c>
      <c r="H3270">
        <v>68</v>
      </c>
      <c r="I3270" t="s">
        <v>19589</v>
      </c>
      <c r="J3270" t="s">
        <v>19590</v>
      </c>
      <c r="K3270" t="s">
        <v>19591</v>
      </c>
      <c r="L3270">
        <v>1556</v>
      </c>
      <c r="M3270" t="s">
        <v>44</v>
      </c>
      <c r="N3270" t="s">
        <v>45</v>
      </c>
      <c r="O3270" t="s">
        <v>46</v>
      </c>
      <c r="P3270" t="s">
        <v>47</v>
      </c>
      <c r="Q3270" t="s">
        <v>48</v>
      </c>
      <c r="R3270" t="s">
        <v>49</v>
      </c>
      <c r="U3270" t="s">
        <v>16294</v>
      </c>
    </row>
    <row r="3271" spans="1:21" x14ac:dyDescent="0.3">
      <c r="A3271" t="s">
        <v>19592</v>
      </c>
      <c r="B3271" t="s">
        <v>19593</v>
      </c>
      <c r="D3271" t="s">
        <v>19594</v>
      </c>
      <c r="F3271" t="s">
        <v>19595</v>
      </c>
      <c r="G3271" t="s">
        <v>19596</v>
      </c>
      <c r="H3271">
        <v>68</v>
      </c>
      <c r="I3271" t="s">
        <v>19417</v>
      </c>
      <c r="J3271" t="s">
        <v>19597</v>
      </c>
      <c r="L3271">
        <v>1556</v>
      </c>
      <c r="M3271" t="s">
        <v>44</v>
      </c>
      <c r="N3271" t="s">
        <v>45</v>
      </c>
      <c r="O3271" t="s">
        <v>393</v>
      </c>
      <c r="P3271" t="s">
        <v>394</v>
      </c>
      <c r="Q3271" t="s">
        <v>48</v>
      </c>
      <c r="R3271" t="s">
        <v>49</v>
      </c>
      <c r="U3271" t="s">
        <v>11716</v>
      </c>
    </row>
    <row r="3272" spans="1:21" x14ac:dyDescent="0.3">
      <c r="A3272" t="s">
        <v>19598</v>
      </c>
      <c r="B3272" t="s">
        <v>19599</v>
      </c>
      <c r="D3272" t="s">
        <v>19600</v>
      </c>
      <c r="F3272" t="s">
        <v>19601</v>
      </c>
      <c r="G3272" t="s">
        <v>19602</v>
      </c>
      <c r="H3272">
        <v>76</v>
      </c>
      <c r="I3272" t="s">
        <v>19603</v>
      </c>
      <c r="J3272" t="s">
        <v>19604</v>
      </c>
      <c r="K3272" t="s">
        <v>19605</v>
      </c>
      <c r="L3272">
        <v>1556</v>
      </c>
      <c r="M3272" t="s">
        <v>44</v>
      </c>
      <c r="N3272" t="s">
        <v>45</v>
      </c>
      <c r="O3272" t="s">
        <v>46</v>
      </c>
      <c r="P3272" t="s">
        <v>47</v>
      </c>
      <c r="Q3272" t="s">
        <v>48</v>
      </c>
      <c r="R3272" t="s">
        <v>49</v>
      </c>
      <c r="U3272" t="s">
        <v>837</v>
      </c>
    </row>
    <row r="3273" spans="1:21" x14ac:dyDescent="0.3">
      <c r="A3273" t="s">
        <v>19606</v>
      </c>
      <c r="B3273" t="s">
        <v>19607</v>
      </c>
      <c r="D3273" t="s">
        <v>19608</v>
      </c>
      <c r="F3273" t="s">
        <v>19609</v>
      </c>
      <c r="H3273">
        <v>81</v>
      </c>
      <c r="I3273" t="s">
        <v>19610</v>
      </c>
      <c r="J3273" t="s">
        <v>19611</v>
      </c>
      <c r="L3273">
        <v>1556</v>
      </c>
      <c r="M3273" t="s">
        <v>44</v>
      </c>
      <c r="N3273" t="s">
        <v>45</v>
      </c>
      <c r="O3273" t="s">
        <v>1377</v>
      </c>
      <c r="P3273" t="s">
        <v>1378</v>
      </c>
      <c r="Q3273" t="s">
        <v>48</v>
      </c>
      <c r="R3273" t="s">
        <v>49</v>
      </c>
      <c r="U3273" t="s">
        <v>1379</v>
      </c>
    </row>
    <row r="3274" spans="1:21" x14ac:dyDescent="0.3">
      <c r="A3274" t="s">
        <v>19612</v>
      </c>
      <c r="B3274" t="s">
        <v>19613</v>
      </c>
      <c r="D3274" t="s">
        <v>19614</v>
      </c>
      <c r="F3274" t="s">
        <v>19615</v>
      </c>
      <c r="H3274">
        <v>2</v>
      </c>
      <c r="I3274" t="s">
        <v>19616</v>
      </c>
      <c r="J3274" t="s">
        <v>19617</v>
      </c>
      <c r="L3274">
        <v>367</v>
      </c>
      <c r="M3274" t="s">
        <v>44</v>
      </c>
      <c r="N3274" t="s">
        <v>45</v>
      </c>
      <c r="O3274" t="s">
        <v>46</v>
      </c>
      <c r="P3274" t="s">
        <v>47</v>
      </c>
      <c r="Q3274" t="s">
        <v>48</v>
      </c>
      <c r="R3274" t="s">
        <v>49</v>
      </c>
      <c r="U3274" t="s">
        <v>19618</v>
      </c>
    </row>
    <row r="3275" spans="1:21" x14ac:dyDescent="0.3">
      <c r="A3275" t="s">
        <v>19619</v>
      </c>
      <c r="D3275" t="s">
        <v>19620</v>
      </c>
      <c r="F3275" t="s">
        <v>19621</v>
      </c>
      <c r="H3275">
        <v>2</v>
      </c>
      <c r="I3275" t="s">
        <v>19622</v>
      </c>
      <c r="J3275" t="s">
        <v>19623</v>
      </c>
      <c r="K3275" t="s">
        <v>19624</v>
      </c>
      <c r="L3275">
        <v>367</v>
      </c>
      <c r="M3275" t="s">
        <v>44</v>
      </c>
      <c r="N3275" t="s">
        <v>45</v>
      </c>
      <c r="O3275" t="s">
        <v>56</v>
      </c>
      <c r="P3275" t="s">
        <v>57</v>
      </c>
      <c r="Q3275" t="s">
        <v>48</v>
      </c>
      <c r="R3275" t="s">
        <v>49</v>
      </c>
      <c r="U3275" t="s">
        <v>19625</v>
      </c>
    </row>
    <row r="3276" spans="1:21" x14ac:dyDescent="0.3">
      <c r="A3276" t="s">
        <v>19626</v>
      </c>
      <c r="B3276" t="s">
        <v>19627</v>
      </c>
      <c r="D3276" t="s">
        <v>19628</v>
      </c>
      <c r="F3276" t="s">
        <v>19629</v>
      </c>
      <c r="H3276">
        <v>2</v>
      </c>
      <c r="I3276" t="s">
        <v>19630</v>
      </c>
      <c r="J3276" t="s">
        <v>19631</v>
      </c>
      <c r="L3276">
        <v>367</v>
      </c>
      <c r="M3276" t="s">
        <v>44</v>
      </c>
      <c r="N3276" t="s">
        <v>45</v>
      </c>
      <c r="O3276" t="s">
        <v>46</v>
      </c>
      <c r="P3276" t="s">
        <v>47</v>
      </c>
      <c r="Q3276" t="s">
        <v>48</v>
      </c>
      <c r="R3276" t="s">
        <v>49</v>
      </c>
      <c r="U3276" t="s">
        <v>16120</v>
      </c>
    </row>
    <row r="3277" spans="1:21" x14ac:dyDescent="0.3">
      <c r="A3277" t="s">
        <v>19632</v>
      </c>
      <c r="B3277" t="s">
        <v>19633</v>
      </c>
      <c r="D3277" t="s">
        <v>19634</v>
      </c>
      <c r="F3277" t="s">
        <v>19635</v>
      </c>
      <c r="H3277">
        <v>2</v>
      </c>
      <c r="I3277" t="s">
        <v>19636</v>
      </c>
      <c r="J3277" t="s">
        <v>19637</v>
      </c>
      <c r="L3277">
        <v>367</v>
      </c>
      <c r="M3277" t="s">
        <v>44</v>
      </c>
      <c r="N3277" t="s">
        <v>45</v>
      </c>
      <c r="O3277" t="s">
        <v>12542</v>
      </c>
      <c r="P3277" t="s">
        <v>12543</v>
      </c>
      <c r="Q3277" t="s">
        <v>48</v>
      </c>
      <c r="R3277" t="s">
        <v>49</v>
      </c>
      <c r="U3277" t="s">
        <v>19638</v>
      </c>
    </row>
    <row r="3278" spans="1:21" x14ac:dyDescent="0.3">
      <c r="A3278" t="s">
        <v>19639</v>
      </c>
      <c r="B3278" t="s">
        <v>19640</v>
      </c>
      <c r="D3278" t="s">
        <v>19641</v>
      </c>
      <c r="F3278" t="s">
        <v>19642</v>
      </c>
      <c r="H3278">
        <v>10</v>
      </c>
      <c r="I3278" t="s">
        <v>3284</v>
      </c>
      <c r="J3278" t="s">
        <v>19643</v>
      </c>
      <c r="K3278" t="s">
        <v>19644</v>
      </c>
      <c r="L3278">
        <v>367</v>
      </c>
      <c r="M3278" t="s">
        <v>44</v>
      </c>
      <c r="N3278" t="s">
        <v>45</v>
      </c>
      <c r="O3278" t="s">
        <v>872</v>
      </c>
      <c r="P3278" t="s">
        <v>873</v>
      </c>
      <c r="Q3278" t="s">
        <v>48</v>
      </c>
      <c r="R3278" t="s">
        <v>49</v>
      </c>
      <c r="U3278" t="s">
        <v>19645</v>
      </c>
    </row>
    <row r="3279" spans="1:21" x14ac:dyDescent="0.3">
      <c r="A3279" t="s">
        <v>19646</v>
      </c>
      <c r="B3279" t="s">
        <v>19647</v>
      </c>
      <c r="D3279" t="s">
        <v>12335</v>
      </c>
      <c r="F3279" t="s">
        <v>19648</v>
      </c>
      <c r="H3279">
        <v>14</v>
      </c>
      <c r="I3279" t="s">
        <v>6602</v>
      </c>
      <c r="J3279" t="s">
        <v>19649</v>
      </c>
      <c r="K3279" t="s">
        <v>19650</v>
      </c>
      <c r="L3279">
        <v>367</v>
      </c>
      <c r="M3279" t="s">
        <v>44</v>
      </c>
      <c r="N3279" t="s">
        <v>45</v>
      </c>
      <c r="O3279" t="s">
        <v>247</v>
      </c>
      <c r="P3279" t="s">
        <v>248</v>
      </c>
      <c r="Q3279" t="s">
        <v>48</v>
      </c>
      <c r="R3279" t="s">
        <v>49</v>
      </c>
      <c r="U3279" t="s">
        <v>11803</v>
      </c>
    </row>
    <row r="3280" spans="1:21" x14ac:dyDescent="0.3">
      <c r="A3280" t="s">
        <v>19651</v>
      </c>
      <c r="B3280" t="s">
        <v>19652</v>
      </c>
      <c r="D3280" t="s">
        <v>19653</v>
      </c>
      <c r="F3280" t="s">
        <v>19654</v>
      </c>
      <c r="H3280">
        <v>68</v>
      </c>
      <c r="I3280" t="s">
        <v>638</v>
      </c>
      <c r="J3280" t="s">
        <v>19655</v>
      </c>
      <c r="K3280" t="s">
        <v>19656</v>
      </c>
      <c r="L3280">
        <v>367</v>
      </c>
      <c r="M3280" t="s">
        <v>44</v>
      </c>
      <c r="N3280" t="s">
        <v>45</v>
      </c>
      <c r="O3280" t="s">
        <v>393</v>
      </c>
      <c r="P3280" t="s">
        <v>394</v>
      </c>
      <c r="Q3280" t="s">
        <v>48</v>
      </c>
      <c r="R3280" t="s">
        <v>49</v>
      </c>
      <c r="U3280" t="s">
        <v>11716</v>
      </c>
    </row>
    <row r="3281" spans="1:21" x14ac:dyDescent="0.3">
      <c r="A3281" t="s">
        <v>19657</v>
      </c>
      <c r="B3281" t="s">
        <v>19658</v>
      </c>
      <c r="D3281" t="s">
        <v>19659</v>
      </c>
      <c r="F3281" t="s">
        <v>19660</v>
      </c>
      <c r="H3281">
        <v>76</v>
      </c>
      <c r="I3281" t="s">
        <v>19661</v>
      </c>
      <c r="J3281" t="s">
        <v>19662</v>
      </c>
      <c r="L3281">
        <v>1</v>
      </c>
      <c r="M3281" t="s">
        <v>44</v>
      </c>
      <c r="N3281" t="s">
        <v>45</v>
      </c>
      <c r="O3281" t="s">
        <v>46</v>
      </c>
      <c r="P3281" t="s">
        <v>47</v>
      </c>
      <c r="Q3281" t="s">
        <v>48</v>
      </c>
      <c r="R3281" t="s">
        <v>49</v>
      </c>
      <c r="U3281" t="s">
        <v>837</v>
      </c>
    </row>
    <row r="3282" spans="1:21" x14ac:dyDescent="0.3">
      <c r="A3282" t="s">
        <v>19663</v>
      </c>
      <c r="B3282" t="s">
        <v>19664</v>
      </c>
      <c r="D3282" t="s">
        <v>19665</v>
      </c>
      <c r="F3282" t="s">
        <v>19666</v>
      </c>
      <c r="H3282">
        <v>76</v>
      </c>
      <c r="I3282" t="s">
        <v>19667</v>
      </c>
      <c r="J3282" t="s">
        <v>19668</v>
      </c>
      <c r="K3282" t="s">
        <v>19669</v>
      </c>
      <c r="L3282">
        <v>1</v>
      </c>
      <c r="M3282" t="s">
        <v>44</v>
      </c>
      <c r="N3282" t="s">
        <v>45</v>
      </c>
      <c r="O3282" t="s">
        <v>46</v>
      </c>
      <c r="P3282" t="s">
        <v>47</v>
      </c>
      <c r="Q3282" t="s">
        <v>48</v>
      </c>
      <c r="R3282" t="s">
        <v>49</v>
      </c>
      <c r="U3282" t="s">
        <v>837</v>
      </c>
    </row>
    <row r="3283" spans="1:21" x14ac:dyDescent="0.3">
      <c r="A3283" t="s">
        <v>19670</v>
      </c>
      <c r="B3283" t="s">
        <v>19671</v>
      </c>
      <c r="D3283" t="s">
        <v>19672</v>
      </c>
      <c r="F3283" t="s">
        <v>19673</v>
      </c>
      <c r="G3283" t="s">
        <v>19674</v>
      </c>
      <c r="H3283">
        <v>76</v>
      </c>
      <c r="I3283" t="s">
        <v>19675</v>
      </c>
      <c r="J3283" t="s">
        <v>19676</v>
      </c>
      <c r="L3283">
        <v>1</v>
      </c>
      <c r="M3283" t="s">
        <v>44</v>
      </c>
      <c r="N3283" t="s">
        <v>45</v>
      </c>
      <c r="O3283" t="s">
        <v>46</v>
      </c>
      <c r="P3283" t="s">
        <v>47</v>
      </c>
      <c r="Q3283" t="s">
        <v>48</v>
      </c>
      <c r="R3283" t="s">
        <v>49</v>
      </c>
      <c r="U3283" t="s">
        <v>837</v>
      </c>
    </row>
  </sheetData>
  <autoFilter ref="A1:U3299" xr:uid="{00000000-0009-0000-0000-000001000000}">
    <sortState xmlns:xlrd2="http://schemas.microsoft.com/office/spreadsheetml/2017/richdata2" ref="A2:U3299">
      <sortCondition descending="1" ref="L1:L3299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48ED-6565-46DD-9E2E-E147B65A3D29}">
  <dimension ref="A1"/>
  <sheetViews>
    <sheetView workbookViewId="0">
      <selection sqref="A1:XFD16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</vt:lpstr>
      <vt:lpstr>donnees finess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GPHILIPSON</dc:creator>
  <cp:lastModifiedBy>Yann BELLOIR</cp:lastModifiedBy>
  <dcterms:created xsi:type="dcterms:W3CDTF">2022-01-07T17:27:03Z</dcterms:created>
  <dcterms:modified xsi:type="dcterms:W3CDTF">2023-08-14T10:09:57Z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